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7400" windowHeight="8700" activeTab="0"/>
  </bookViews>
  <sheets>
    <sheet name="10.12.2020" sheetId="1" r:id="rId1"/>
  </sheets>
  <definedNames/>
  <calcPr fullCalcOnLoad="1"/>
</workbook>
</file>

<file path=xl/sharedStrings.xml><?xml version="1.0" encoding="utf-8"?>
<sst xmlns="http://schemas.openxmlformats.org/spreadsheetml/2006/main" count="94" uniqueCount="53">
  <si>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</si>
  <si>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</si>
  <si>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</si>
  <si>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</si>
  <si>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</si>
  <si>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</si>
  <si>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</si>
  <si>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</si>
  <si>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</si>
  <si>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</si>
  <si>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</si>
  <si>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</si>
  <si>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</si>
  <si>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</si>
  <si>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</si>
  <si>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</si>
  <si>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</si>
  <si>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</si>
  <si>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</si>
  <si>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</si>
  <si>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</si>
  <si>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</si>
  <si>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Racatej Daniela</t>
  </si>
  <si>
    <t>Gafita Silviu</t>
  </si>
  <si>
    <t>Dumitrescu Iulian</t>
  </si>
  <si>
    <t>SOFTESS 21 SRL</t>
  </si>
  <si>
    <t>Cval certificat digital WILDCARD</t>
  </si>
  <si>
    <t>UTI FACILITY MANAGEMENT SA</t>
  </si>
  <si>
    <t>Cval piese consumate oct 2020 cf. contract nr.14997 din 01.07.2020</t>
  </si>
  <si>
    <t>Varlan Sorin</t>
  </si>
  <si>
    <t>Cval abonament oct. 2020 cf contract.14997/01.07.2020</t>
  </si>
  <si>
    <t>SCOALA SUPERIOARA DE AVIATIE</t>
  </si>
  <si>
    <t>Cval curs Refresh RTF PT Dumitrescu Iulian si Braulete Raluca 19.10.2020</t>
  </si>
  <si>
    <t>TINMAR ENERGY SA</t>
  </si>
  <si>
    <t>Cval consum energie electrica oct 2020</t>
  </si>
  <si>
    <t>ROMAERO SA</t>
  </si>
  <si>
    <t>Stefan Laurentiu</t>
  </si>
  <si>
    <t>REGIONAL AIR SUPORT SRL</t>
  </si>
  <si>
    <t>Cval curs AVSEC oct-noiemb. 2020</t>
  </si>
  <si>
    <t>Cval abonament JEPPESEN</t>
  </si>
  <si>
    <t xml:space="preserve">COTTON SERVICES SRL   </t>
  </si>
  <si>
    <t>Cval abonament reparatii jaluzele noiembrie 2020</t>
  </si>
  <si>
    <t>LUKOIL ROMANIA SRL</t>
  </si>
  <si>
    <t>Cval carb auto 01.11-15.11.20</t>
  </si>
  <si>
    <t>SMD PLUS TECHNOLOGY SRL</t>
  </si>
  <si>
    <t>Cval ps calculator</t>
  </si>
  <si>
    <t>DDD CONSTANCE PERFECT CLEAN SRL</t>
  </si>
  <si>
    <t>Cval prestari serv. Dezinfectie</t>
  </si>
  <si>
    <t>Danciuc Olga</t>
  </si>
  <si>
    <t>RCS&amp;RDS SA</t>
  </si>
  <si>
    <t>Cval CABLU TV Oct. 2020</t>
  </si>
  <si>
    <t>Cval Conv. Telef. Oct. 2020</t>
  </si>
  <si>
    <t>Cval parcare aeronava YRCAA perioada 03.11-30.11.2020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</si>
</sst>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4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42" applyFont="1" applyFill="1" applyBorder="1" applyAlignment="1">
      <alignment horizontal="center" vertical="center"/>
    </xf>
    <xf numFmtId="43" fontId="3" fillId="0" borderId="10" xfId="4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4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4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7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A1">
      <selection activeCell="N25" sqref="N25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7.421875" style="6" customWidth="1"/>
    <col min="4" max="4" width="9.5742187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7.4218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3" t="s">
        <v>1</v>
      </c>
      <c r="B6" s="43" t="s">
        <v>2</v>
      </c>
      <c r="C6" s="43"/>
      <c r="D6" s="43" t="s">
        <v>3</v>
      </c>
      <c r="E6" s="43"/>
      <c r="F6" s="43"/>
      <c r="G6" s="43"/>
      <c r="H6" s="43" t="s">
        <v>4</v>
      </c>
      <c r="I6" s="43" t="s">
        <v>5</v>
      </c>
      <c r="J6" s="43" t="s">
        <v>6</v>
      </c>
      <c r="K6" s="43" t="s">
        <v>7</v>
      </c>
      <c r="L6" s="43" t="s">
        <v>8</v>
      </c>
      <c r="M6" s="43" t="s">
        <v>9</v>
      </c>
      <c r="N6" s="43" t="s">
        <v>10</v>
      </c>
      <c r="O6" s="43" t="s">
        <v>11</v>
      </c>
      <c r="P6" s="43" t="s">
        <v>12</v>
      </c>
      <c r="Q6" s="44" t="s">
        <v>13</v>
      </c>
      <c r="R6" s="43" t="s">
        <v>14</v>
      </c>
      <c r="S6" s="43"/>
      <c r="T6" s="43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3"/>
      <c r="B7" s="43" t="s">
        <v>16</v>
      </c>
      <c r="C7" s="43" t="s">
        <v>17</v>
      </c>
      <c r="D7" s="43" t="s">
        <v>16</v>
      </c>
      <c r="E7" s="43" t="s">
        <v>17</v>
      </c>
      <c r="F7" s="43" t="s">
        <v>18</v>
      </c>
      <c r="G7" s="44" t="s">
        <v>19</v>
      </c>
      <c r="H7" s="43"/>
      <c r="I7" s="43"/>
      <c r="J7" s="43"/>
      <c r="K7" s="43"/>
      <c r="L7" s="43"/>
      <c r="M7" s="43"/>
      <c r="N7" s="43"/>
      <c r="O7" s="43"/>
      <c r="P7" s="43"/>
      <c r="Q7" s="44"/>
      <c r="R7" s="43" t="s">
        <v>16</v>
      </c>
      <c r="S7" s="43" t="s">
        <v>17</v>
      </c>
      <c r="T7" s="43"/>
      <c r="U7" s="2"/>
    </row>
    <row r="8" spans="1:21" s="9" customFormat="1" ht="57" customHeight="1">
      <c r="A8" s="43"/>
      <c r="B8" s="43"/>
      <c r="C8" s="43"/>
      <c r="D8" s="43"/>
      <c r="E8" s="43"/>
      <c r="F8" s="43"/>
      <c r="G8" s="44"/>
      <c r="H8" s="43"/>
      <c r="I8" s="43"/>
      <c r="J8" s="43"/>
      <c r="K8" s="43"/>
      <c r="L8" s="43"/>
      <c r="M8" s="43"/>
      <c r="N8" s="43"/>
      <c r="O8" s="43"/>
      <c r="P8" s="43"/>
      <c r="Q8" s="44"/>
      <c r="R8" s="43"/>
      <c r="S8" s="43"/>
      <c r="T8" s="43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27725</v>
      </c>
      <c r="C10" s="11">
        <v>44145</v>
      </c>
      <c r="D10" s="7">
        <v>2020119</v>
      </c>
      <c r="E10" s="11">
        <v>44145</v>
      </c>
      <c r="F10" s="10" t="s">
        <v>25</v>
      </c>
      <c r="G10" s="12">
        <v>5938.1</v>
      </c>
      <c r="H10" s="7" t="s">
        <v>21</v>
      </c>
      <c r="I10" s="10" t="s">
        <v>20</v>
      </c>
      <c r="J10" s="10" t="s">
        <v>26</v>
      </c>
      <c r="K10" s="7" t="s">
        <v>23</v>
      </c>
      <c r="L10" s="14">
        <v>44175</v>
      </c>
      <c r="M10" s="11">
        <v>44151</v>
      </c>
      <c r="N10" s="10">
        <v>0</v>
      </c>
      <c r="O10" s="10">
        <v>2032</v>
      </c>
      <c r="P10" s="11">
        <v>44152</v>
      </c>
      <c r="Q10" s="15">
        <f>G10</f>
        <v>5938.1</v>
      </c>
      <c r="R10" s="10">
        <v>3330</v>
      </c>
      <c r="S10" s="16">
        <f>L10</f>
        <v>44175</v>
      </c>
      <c r="T10" s="10">
        <v>0</v>
      </c>
      <c r="U10" s="2"/>
    </row>
    <row r="11" spans="1:21" s="9" customFormat="1" ht="34.5" customHeight="1">
      <c r="A11" s="7">
        <v>2</v>
      </c>
      <c r="B11" s="13">
        <v>27600</v>
      </c>
      <c r="C11" s="11">
        <v>44145</v>
      </c>
      <c r="D11" s="18">
        <v>200900410</v>
      </c>
      <c r="E11" s="11">
        <v>44144</v>
      </c>
      <c r="F11" s="10" t="s">
        <v>27</v>
      </c>
      <c r="G11" s="12">
        <v>17586.54</v>
      </c>
      <c r="H11" s="7" t="s">
        <v>21</v>
      </c>
      <c r="I11" s="10" t="s">
        <v>20</v>
      </c>
      <c r="J11" s="10" t="s">
        <v>28</v>
      </c>
      <c r="K11" s="7" t="s">
        <v>29</v>
      </c>
      <c r="L11" s="14">
        <v>44175</v>
      </c>
      <c r="M11" s="11">
        <v>44145</v>
      </c>
      <c r="N11" s="10">
        <v>0</v>
      </c>
      <c r="O11" s="10">
        <v>2001</v>
      </c>
      <c r="P11" s="11">
        <v>44146</v>
      </c>
      <c r="Q11" s="15">
        <f>G11</f>
        <v>17586.54</v>
      </c>
      <c r="R11" s="10">
        <v>3331</v>
      </c>
      <c r="S11" s="16">
        <f>L11</f>
        <v>44175</v>
      </c>
      <c r="T11" s="10">
        <v>0</v>
      </c>
      <c r="U11" s="2"/>
    </row>
    <row r="12" spans="1:21" s="9" customFormat="1" ht="36" customHeight="1">
      <c r="A12" s="7">
        <v>3</v>
      </c>
      <c r="B12" s="10">
        <v>27599</v>
      </c>
      <c r="C12" s="11">
        <v>44145</v>
      </c>
      <c r="D12" s="18">
        <v>200900409</v>
      </c>
      <c r="E12" s="11">
        <v>44144</v>
      </c>
      <c r="F12" s="10" t="s">
        <v>27</v>
      </c>
      <c r="G12" s="12">
        <v>29936.55</v>
      </c>
      <c r="H12" s="7" t="s">
        <v>21</v>
      </c>
      <c r="I12" s="10" t="s">
        <v>20</v>
      </c>
      <c r="J12" s="10" t="s">
        <v>30</v>
      </c>
      <c r="K12" s="7" t="s">
        <v>29</v>
      </c>
      <c r="L12" s="14">
        <v>44175</v>
      </c>
      <c r="M12" s="11">
        <v>44145</v>
      </c>
      <c r="N12" s="10">
        <v>0</v>
      </c>
      <c r="O12" s="10">
        <v>2000</v>
      </c>
      <c r="P12" s="11">
        <v>44146</v>
      </c>
      <c r="Q12" s="15">
        <f>G12</f>
        <v>29936.55</v>
      </c>
      <c r="R12" s="10">
        <v>3331</v>
      </c>
      <c r="S12" s="16">
        <f>L12</f>
        <v>44175</v>
      </c>
      <c r="T12" s="10">
        <v>0</v>
      </c>
      <c r="U12" s="2"/>
    </row>
    <row r="13" spans="1:21" s="9" customFormat="1" ht="33" customHeight="1">
      <c r="A13" s="7">
        <v>4</v>
      </c>
      <c r="B13" s="13">
        <v>27664</v>
      </c>
      <c r="C13" s="11">
        <v>44145</v>
      </c>
      <c r="D13" s="7">
        <v>17412</v>
      </c>
      <c r="E13" s="11">
        <v>44145</v>
      </c>
      <c r="F13" s="10" t="s">
        <v>31</v>
      </c>
      <c r="G13" s="12">
        <v>603.56</v>
      </c>
      <c r="H13" s="7" t="s">
        <v>21</v>
      </c>
      <c r="I13" s="10" t="s">
        <v>20</v>
      </c>
      <c r="J13" s="10" t="s">
        <v>32</v>
      </c>
      <c r="K13" s="7" t="s">
        <v>22</v>
      </c>
      <c r="L13" s="14">
        <v>44175</v>
      </c>
      <c r="M13" s="11">
        <v>44146</v>
      </c>
      <c r="N13" s="10">
        <v>0</v>
      </c>
      <c r="O13" s="10">
        <v>1993</v>
      </c>
      <c r="P13" s="11">
        <v>44146</v>
      </c>
      <c r="Q13" s="15">
        <f>G13</f>
        <v>603.56</v>
      </c>
      <c r="R13" s="10">
        <v>3332</v>
      </c>
      <c r="S13" s="16">
        <f>L13</f>
        <v>44175</v>
      </c>
      <c r="T13" s="10">
        <v>0</v>
      </c>
      <c r="U13" s="2"/>
    </row>
    <row r="14" spans="1:21" s="9" customFormat="1" ht="19.5" customHeight="1">
      <c r="A14" s="18">
        <v>5</v>
      </c>
      <c r="B14" s="13">
        <v>28023</v>
      </c>
      <c r="C14" s="11">
        <v>44148</v>
      </c>
      <c r="D14" s="18">
        <v>21156</v>
      </c>
      <c r="E14" s="11">
        <v>44148</v>
      </c>
      <c r="F14" s="10" t="s">
        <v>33</v>
      </c>
      <c r="G14" s="12">
        <v>18223.21</v>
      </c>
      <c r="H14" s="7" t="s">
        <v>21</v>
      </c>
      <c r="I14" s="10" t="s">
        <v>20</v>
      </c>
      <c r="J14" s="10" t="s">
        <v>34</v>
      </c>
      <c r="K14" s="7" t="s">
        <v>29</v>
      </c>
      <c r="L14" s="14">
        <v>44175</v>
      </c>
      <c r="M14" s="11">
        <v>44148</v>
      </c>
      <c r="N14" s="10">
        <v>0</v>
      </c>
      <c r="O14" s="10">
        <v>2012</v>
      </c>
      <c r="P14" s="11">
        <v>44148</v>
      </c>
      <c r="Q14" s="15">
        <f aca="true" t="shared" si="0" ref="Q14:Q23">G14</f>
        <v>18223.21</v>
      </c>
      <c r="R14" s="10">
        <v>3333</v>
      </c>
      <c r="S14" s="16">
        <f aca="true" t="shared" si="1" ref="S14:S23">L14</f>
        <v>44175</v>
      </c>
      <c r="T14" s="10">
        <v>0</v>
      </c>
      <c r="U14" s="19"/>
    </row>
    <row r="15" spans="1:21" s="9" customFormat="1" ht="36" customHeight="1">
      <c r="A15" s="7">
        <v>6</v>
      </c>
      <c r="B15" s="13">
        <v>29556</v>
      </c>
      <c r="C15" s="11">
        <v>44162</v>
      </c>
      <c r="D15" s="18">
        <v>993</v>
      </c>
      <c r="E15" s="11">
        <v>44158</v>
      </c>
      <c r="F15" s="10" t="s">
        <v>35</v>
      </c>
      <c r="G15" s="12">
        <v>463.91</v>
      </c>
      <c r="H15" s="7" t="s">
        <v>21</v>
      </c>
      <c r="I15" s="10" t="s">
        <v>20</v>
      </c>
      <c r="J15" s="10" t="s">
        <v>52</v>
      </c>
      <c r="K15" s="7" t="s">
        <v>36</v>
      </c>
      <c r="L15" s="14">
        <v>44175</v>
      </c>
      <c r="M15" s="11">
        <v>44168</v>
      </c>
      <c r="N15" s="10">
        <v>0</v>
      </c>
      <c r="O15" s="10">
        <v>241</v>
      </c>
      <c r="P15" s="11">
        <v>44168</v>
      </c>
      <c r="Q15" s="15">
        <f t="shared" si="0"/>
        <v>463.91</v>
      </c>
      <c r="R15" s="10">
        <v>3334</v>
      </c>
      <c r="S15" s="16">
        <f t="shared" si="1"/>
        <v>44175</v>
      </c>
      <c r="T15" s="10">
        <v>0</v>
      </c>
      <c r="U15" s="19"/>
    </row>
    <row r="16" spans="1:21" s="9" customFormat="1" ht="21" customHeight="1">
      <c r="A16" s="7">
        <v>7</v>
      </c>
      <c r="B16" s="13">
        <v>27956</v>
      </c>
      <c r="C16" s="11">
        <v>44147</v>
      </c>
      <c r="D16" s="13">
        <v>1615</v>
      </c>
      <c r="E16" s="11">
        <v>44147</v>
      </c>
      <c r="F16" s="10" t="s">
        <v>37</v>
      </c>
      <c r="G16" s="20">
        <v>4641</v>
      </c>
      <c r="H16" s="7" t="s">
        <v>21</v>
      </c>
      <c r="I16" s="10" t="s">
        <v>20</v>
      </c>
      <c r="J16" s="10" t="s">
        <v>38</v>
      </c>
      <c r="K16" s="7" t="s">
        <v>22</v>
      </c>
      <c r="L16" s="14">
        <v>44175</v>
      </c>
      <c r="M16" s="11">
        <v>44153</v>
      </c>
      <c r="N16" s="10">
        <v>0</v>
      </c>
      <c r="O16" s="10">
        <v>2058</v>
      </c>
      <c r="P16" s="11">
        <v>44154</v>
      </c>
      <c r="Q16" s="15">
        <f t="shared" si="0"/>
        <v>4641</v>
      </c>
      <c r="R16" s="10">
        <v>3336</v>
      </c>
      <c r="S16" s="16">
        <f t="shared" si="1"/>
        <v>44175</v>
      </c>
      <c r="T16" s="10">
        <v>0</v>
      </c>
      <c r="U16" s="19"/>
    </row>
    <row r="17" spans="1:21" s="9" customFormat="1" ht="21.75" customHeight="1">
      <c r="A17" s="7">
        <v>8</v>
      </c>
      <c r="B17" s="17">
        <v>27800</v>
      </c>
      <c r="C17" s="11">
        <v>44146</v>
      </c>
      <c r="D17" s="17">
        <v>16751</v>
      </c>
      <c r="E17" s="11">
        <v>44146</v>
      </c>
      <c r="F17" s="10" t="s">
        <v>37</v>
      </c>
      <c r="G17" s="21">
        <v>4791.33</v>
      </c>
      <c r="H17" s="7" t="s">
        <v>21</v>
      </c>
      <c r="I17" s="10" t="s">
        <v>20</v>
      </c>
      <c r="J17" s="10" t="s">
        <v>39</v>
      </c>
      <c r="K17" s="7" t="s">
        <v>24</v>
      </c>
      <c r="L17" s="14">
        <v>44175</v>
      </c>
      <c r="M17" s="11">
        <v>44147</v>
      </c>
      <c r="N17" s="10">
        <v>0</v>
      </c>
      <c r="O17" s="10">
        <v>2011</v>
      </c>
      <c r="P17" s="11">
        <v>44148</v>
      </c>
      <c r="Q17" s="15">
        <f t="shared" si="0"/>
        <v>4791.33</v>
      </c>
      <c r="R17" s="10">
        <v>3337</v>
      </c>
      <c r="S17" s="16">
        <f t="shared" si="1"/>
        <v>44175</v>
      </c>
      <c r="T17" s="10">
        <v>0</v>
      </c>
      <c r="U17" s="19"/>
    </row>
    <row r="18" spans="1:21" s="9" customFormat="1" ht="21.75" customHeight="1">
      <c r="A18" s="7">
        <v>9</v>
      </c>
      <c r="B18" s="13">
        <v>27796</v>
      </c>
      <c r="C18" s="11">
        <v>44146</v>
      </c>
      <c r="D18" s="13">
        <v>880</v>
      </c>
      <c r="E18" s="11">
        <v>44144</v>
      </c>
      <c r="F18" s="10" t="s">
        <v>40</v>
      </c>
      <c r="G18" s="20">
        <v>297.5</v>
      </c>
      <c r="H18" s="7" t="s">
        <v>21</v>
      </c>
      <c r="I18" s="10" t="s">
        <v>20</v>
      </c>
      <c r="J18" s="10" t="s">
        <v>41</v>
      </c>
      <c r="K18" s="7" t="s">
        <v>29</v>
      </c>
      <c r="L18" s="14">
        <v>44175</v>
      </c>
      <c r="M18" s="11">
        <v>44146</v>
      </c>
      <c r="N18" s="10">
        <v>0</v>
      </c>
      <c r="O18" s="10">
        <v>1997</v>
      </c>
      <c r="P18" s="11">
        <v>44146</v>
      </c>
      <c r="Q18" s="15">
        <f t="shared" si="0"/>
        <v>297.5</v>
      </c>
      <c r="R18" s="10">
        <v>3338</v>
      </c>
      <c r="S18" s="16">
        <f t="shared" si="1"/>
        <v>44175</v>
      </c>
      <c r="T18" s="10">
        <v>0</v>
      </c>
      <c r="U18" s="19"/>
    </row>
    <row r="19" spans="1:21" s="9" customFormat="1" ht="21" customHeight="1">
      <c r="A19" s="7">
        <v>10</v>
      </c>
      <c r="B19" s="17">
        <v>28224</v>
      </c>
      <c r="C19" s="11">
        <v>44153</v>
      </c>
      <c r="D19" s="17">
        <v>16585</v>
      </c>
      <c r="E19" s="11">
        <v>44150</v>
      </c>
      <c r="F19" s="10" t="s">
        <v>42</v>
      </c>
      <c r="G19" s="21">
        <v>1081.51</v>
      </c>
      <c r="H19" s="7" t="s">
        <v>21</v>
      </c>
      <c r="I19" s="10" t="s">
        <v>20</v>
      </c>
      <c r="J19" s="10" t="s">
        <v>43</v>
      </c>
      <c r="K19" s="7" t="s">
        <v>23</v>
      </c>
      <c r="L19" s="14">
        <v>44175</v>
      </c>
      <c r="M19" s="11">
        <v>44152</v>
      </c>
      <c r="N19" s="10">
        <v>0</v>
      </c>
      <c r="O19" s="10">
        <v>2052</v>
      </c>
      <c r="P19" s="11">
        <v>44153</v>
      </c>
      <c r="Q19" s="15">
        <f t="shared" si="0"/>
        <v>1081.51</v>
      </c>
      <c r="R19" s="10">
        <v>3339</v>
      </c>
      <c r="S19" s="16">
        <f t="shared" si="1"/>
        <v>44175</v>
      </c>
      <c r="T19" s="10">
        <v>0</v>
      </c>
      <c r="U19" s="2"/>
    </row>
    <row r="20" spans="1:21" s="9" customFormat="1" ht="21" customHeight="1">
      <c r="A20" s="7">
        <v>11</v>
      </c>
      <c r="B20" s="17">
        <v>27622</v>
      </c>
      <c r="C20" s="11">
        <v>44145</v>
      </c>
      <c r="D20" s="17">
        <v>26320</v>
      </c>
      <c r="E20" s="11">
        <v>44144</v>
      </c>
      <c r="F20" s="10" t="s">
        <v>44</v>
      </c>
      <c r="G20" s="21">
        <v>235.62</v>
      </c>
      <c r="H20" s="7" t="s">
        <v>21</v>
      </c>
      <c r="I20" s="10" t="s">
        <v>20</v>
      </c>
      <c r="J20" s="10" t="s">
        <v>45</v>
      </c>
      <c r="K20" s="7" t="s">
        <v>29</v>
      </c>
      <c r="L20" s="14">
        <v>44175</v>
      </c>
      <c r="M20" s="11">
        <v>44145</v>
      </c>
      <c r="N20" s="10">
        <v>0</v>
      </c>
      <c r="O20" s="13">
        <v>1999</v>
      </c>
      <c r="P20" s="11">
        <v>44146</v>
      </c>
      <c r="Q20" s="15">
        <f t="shared" si="0"/>
        <v>235.62</v>
      </c>
      <c r="R20" s="10">
        <v>3340</v>
      </c>
      <c r="S20" s="16">
        <f t="shared" si="1"/>
        <v>44175</v>
      </c>
      <c r="T20" s="10">
        <v>0</v>
      </c>
      <c r="U20" s="2"/>
    </row>
    <row r="21" spans="1:30" s="9" customFormat="1" ht="24" customHeight="1">
      <c r="A21" s="7">
        <v>12</v>
      </c>
      <c r="B21" s="17">
        <v>27632</v>
      </c>
      <c r="C21" s="11">
        <v>44145</v>
      </c>
      <c r="D21" s="17">
        <v>3708</v>
      </c>
      <c r="E21" s="11">
        <v>44145</v>
      </c>
      <c r="F21" s="10" t="s">
        <v>46</v>
      </c>
      <c r="G21" s="21">
        <v>285.6</v>
      </c>
      <c r="H21" s="7" t="s">
        <v>21</v>
      </c>
      <c r="I21" s="10" t="s">
        <v>20</v>
      </c>
      <c r="J21" s="10" t="s">
        <v>47</v>
      </c>
      <c r="K21" s="7" t="s">
        <v>48</v>
      </c>
      <c r="L21" s="14">
        <v>44175</v>
      </c>
      <c r="M21" s="11">
        <v>44145</v>
      </c>
      <c r="N21" s="10">
        <v>0</v>
      </c>
      <c r="O21" s="10">
        <v>1966</v>
      </c>
      <c r="P21" s="11">
        <v>44145</v>
      </c>
      <c r="Q21" s="15">
        <f t="shared" si="0"/>
        <v>285.6</v>
      </c>
      <c r="R21" s="10">
        <v>3341</v>
      </c>
      <c r="S21" s="16">
        <f t="shared" si="1"/>
        <v>44175</v>
      </c>
      <c r="T21" s="10">
        <v>0</v>
      </c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6.5" customHeight="1">
      <c r="A22" s="7">
        <v>13</v>
      </c>
      <c r="B22" s="17">
        <v>27876</v>
      </c>
      <c r="C22" s="11">
        <v>44147</v>
      </c>
      <c r="D22" s="13">
        <v>14035285</v>
      </c>
      <c r="E22" s="11">
        <v>44146</v>
      </c>
      <c r="F22" s="10" t="s">
        <v>49</v>
      </c>
      <c r="G22" s="21">
        <v>228.48</v>
      </c>
      <c r="H22" s="7" t="s">
        <v>21</v>
      </c>
      <c r="I22" s="10" t="s">
        <v>20</v>
      </c>
      <c r="J22" s="10" t="s">
        <v>50</v>
      </c>
      <c r="K22" s="7" t="s">
        <v>29</v>
      </c>
      <c r="L22" s="14">
        <v>44175</v>
      </c>
      <c r="M22" s="11">
        <v>44147</v>
      </c>
      <c r="N22" s="10">
        <v>0</v>
      </c>
      <c r="O22" s="10">
        <v>2007</v>
      </c>
      <c r="P22" s="11">
        <v>44147</v>
      </c>
      <c r="Q22" s="15">
        <f t="shared" si="0"/>
        <v>228.48</v>
      </c>
      <c r="R22" s="10">
        <v>3342</v>
      </c>
      <c r="S22" s="16">
        <f t="shared" si="1"/>
        <v>44175</v>
      </c>
      <c r="T22" s="10">
        <v>0</v>
      </c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22.5" customHeight="1">
      <c r="A23" s="18">
        <v>14</v>
      </c>
      <c r="B23" s="17">
        <v>27877</v>
      </c>
      <c r="C23" s="11">
        <v>44147</v>
      </c>
      <c r="D23" s="13">
        <v>14035284</v>
      </c>
      <c r="E23" s="11">
        <v>44146</v>
      </c>
      <c r="F23" s="10" t="s">
        <v>49</v>
      </c>
      <c r="G23" s="45">
        <v>655.1</v>
      </c>
      <c r="H23" s="7" t="s">
        <v>21</v>
      </c>
      <c r="I23" s="10" t="s">
        <v>20</v>
      </c>
      <c r="J23" s="10" t="s">
        <v>51</v>
      </c>
      <c r="K23" s="7" t="s">
        <v>23</v>
      </c>
      <c r="L23" s="14">
        <v>44175</v>
      </c>
      <c r="M23" s="11">
        <v>44151</v>
      </c>
      <c r="N23" s="10">
        <v>0</v>
      </c>
      <c r="O23" s="10">
        <v>2029</v>
      </c>
      <c r="P23" s="11">
        <v>44152</v>
      </c>
      <c r="Q23" s="15">
        <f t="shared" si="0"/>
        <v>655.1</v>
      </c>
      <c r="R23" s="10">
        <v>3342</v>
      </c>
      <c r="S23" s="16">
        <f t="shared" si="1"/>
        <v>44175</v>
      </c>
      <c r="T23" s="10">
        <v>0</v>
      </c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A6:A8"/>
    <mergeCell ref="B6:C6"/>
    <mergeCell ref="D6:G6"/>
    <mergeCell ref="H6:H8"/>
    <mergeCell ref="I6:I8"/>
    <mergeCell ref="J6:J8"/>
    <mergeCell ref="R7:R8"/>
    <mergeCell ref="K6:K8"/>
    <mergeCell ref="L6:L8"/>
    <mergeCell ref="M6:M8"/>
    <mergeCell ref="N6:N8"/>
    <mergeCell ref="O6:O8"/>
    <mergeCell ref="P6:P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Popescu Elena</cp:lastModifiedBy>
  <cp:lastPrinted>2020-07-08T08:00:08Z</cp:lastPrinted>
  <dcterms:created xsi:type="dcterms:W3CDTF">2012-08-13T17:06:02Z</dcterms:created>
  <dcterms:modified xsi:type="dcterms:W3CDTF">2020-12-10T08:57:25Z</dcterms:modified>
  <cp:category/>
  <cp:version/>
  <cp:contentType/>
  <cp:contentStatus/>
</cp:coreProperties>
</file>