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 defaultThemeVersion="166925"/>
  <xr:revisionPtr revIDLastSave="0" documentId="13_ncr:1_{CC72BADF-1B5B-4C0A-A4CC-5407DF24C450}" xr6:coauthVersionLast="47" xr6:coauthVersionMax="47" xr10:uidLastSave="{00000000-0000-0000-0000-000000000000}"/>
  <bookViews>
    <workbookView xWindow="-28920" yWindow="-1320" windowWidth="29040" windowHeight="15720" xr2:uid="{00000000-000D-0000-FFFF-FFFF00000000}"/>
  </bookViews>
  <sheets>
    <sheet name="Situatia Platilor" sheetId="1" r:id="rId1"/>
  </sheets>
  <definedNames>
    <definedName name="JR_PAGE_ANCHOR_0_1">'Situatia Platilor'!$A$1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1" l="1"/>
</calcChain>
</file>

<file path=xl/sharedStrings.xml><?xml version="1.0" encoding="utf-8"?>
<sst xmlns="http://schemas.openxmlformats.org/spreadsheetml/2006/main" count="83" uniqueCount="57">
  <si>
    <t>AUTORITATEA AERONAUTICA CIVILA ROMANA</t>
  </si>
  <si>
    <t>Factura / Invoice / Situatie Lucrari / Borderou</t>
  </si>
  <si>
    <t>Termen Prezentare la Viza CFP</t>
  </si>
  <si>
    <t>OP / OC (Ordin Compensare)</t>
  </si>
  <si>
    <t>Nr.
Crt.</t>
  </si>
  <si>
    <t>Nr.</t>
  </si>
  <si>
    <t>Data</t>
  </si>
  <si>
    <t>Furnizor</t>
  </si>
  <si>
    <t>Valoare</t>
  </si>
  <si>
    <t>Valuta</t>
  </si>
  <si>
    <t>Natura Cheltuielilor</t>
  </si>
  <si>
    <t>(dupa aplicarea vizei de atest necesitate, legalitate)</t>
  </si>
  <si>
    <t>Depasire Prezentare la Viza CFP</t>
  </si>
  <si>
    <t>Nr.
Registru
CFP</t>
  </si>
  <si>
    <t>Data
Registru
CFP</t>
  </si>
  <si>
    <t>Valoare
CFP</t>
  </si>
  <si>
    <t>Nr. Zile Depasire Scadenta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</si>
  <si>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</si>
  <si>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</si>
  <si>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</si>
  <si>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</si>
  <si>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</si>
  <si>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</si>
  <si>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</si>
  <si>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</si>
  <si>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</si>
  <si>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</si>
  <si>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</si>
  <si>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</si>
  <si>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</si>
  <si>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</si>
  <si>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</si>
  <si>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ADMINISTRATIA ROMANA A SERVICIILOR DE TRAFIC AERIAN ROMATSA</t>
  </si>
  <si>
    <t>RON</t>
  </si>
  <si>
    <t>COMPANIA NATIONALA DE TRANSPORTURI AERIENE ROMANE TAROM</t>
  </si>
  <si>
    <t>INDACO SYSTEMS S.R.L.</t>
  </si>
  <si>
    <t>DREAM WEB DEVELOPMENT S.R.L.</t>
  </si>
  <si>
    <t>TRAVEL TIME D&amp;R SRL</t>
  </si>
  <si>
    <t>AQUAFONTES NATURA S.R.L.</t>
  </si>
  <si>
    <t>OMV PETROM SA</t>
  </si>
  <si>
    <t>REGISTRUL OPERATIUNILOR GENERATOARE DE OBLIGATII DE PLATA</t>
  </si>
  <si>
    <t xml:space="preserve">Servicii de telecomunicatii aeronautice AFTN  </t>
  </si>
  <si>
    <t xml:space="preserve"> BILETE DE AVION </t>
  </si>
  <si>
    <t>Servicii legislative</t>
  </si>
  <si>
    <t xml:space="preserve"> Servicii mentenata web</t>
  </si>
  <si>
    <t>Apa de masa bidon</t>
  </si>
  <si>
    <t xml:space="preserve">SERVICII DE ALIMENTARE CU COMBUSTIBIL A AERONAVELOR </t>
  </si>
  <si>
    <t>05.03.2026</t>
  </si>
  <si>
    <t>04.03.2026</t>
  </si>
  <si>
    <t>06.03.2026</t>
  </si>
  <si>
    <t>10.03.2026</t>
  </si>
  <si>
    <t>Prodinf Software</t>
  </si>
  <si>
    <t xml:space="preserve"> Dezvoltare sistem informatic - Situatia platilor</t>
  </si>
  <si>
    <t>03.03.2026</t>
  </si>
  <si>
    <t>12.03.2026</t>
  </si>
  <si>
    <t>13.03.2026</t>
  </si>
  <si>
    <t>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</si>
</sst>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family val="2"/>
      <scheme val="minor"/>
    </font>
    <font>
      <b/>
      <sz val="11"/>
      <color rgb="FF000000"/>
      <name val="SansSerif"/>
      <family val="2"/>
    </font>
    <font>
      <b/>
      <sz val="15"/>
      <color rgb="FF000000"/>
      <name val="SansSerif"/>
      <family val="2"/>
    </font>
    <font>
      <sz val="9"/>
      <color rgb="FF000000"/>
      <name val="SansSerif"/>
      <family val="2"/>
    </font>
    <font>
      <b/>
      <sz val="9"/>
      <color rgb="FF000000"/>
      <name val="SansSerif"/>
      <family val="2"/>
    </font>
    <font>
      <sz val="7"/>
      <color rgb="FF000000"/>
      <name val="SansSerif"/>
      <family val="2"/>
    </font>
    <font>
      <b/>
      <sz val="8"/>
      <color rgb="FF000000"/>
      <name val="SansSerif"/>
      <family val="2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4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3" fontId="3" fillId="9" borderId="3" xfId="0" applyNumberFormat="1" applyFont="1" applyFill="1" applyBorder="1" applyAlignment="1">
      <alignment horizontal="right" vertical="center" wrapText="1"/>
    </xf>
    <xf numFmtId="0" fontId="3" fillId="10" borderId="3" xfId="0" applyFont="1" applyFill="1" applyBorder="1" applyAlignment="1">
      <alignment horizontal="right" vertical="center" wrapText="1"/>
    </xf>
    <xf numFmtId="164" fontId="3" fillId="11" borderId="3" xfId="0" applyNumberFormat="1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left" vertical="center" wrapText="1"/>
    </xf>
    <xf numFmtId="4" fontId="3" fillId="13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U17"/>
  <sheetViews>
    <sheetView tabSelected="1" workbookViewId="0">
      <pane ySplit="7" topLeftCell="A8" activePane="bottomLeft" state="frozen"/>
      <selection pane="bottomLeft" activeCell="J14" sqref="J14"/>
    </sheetView>
  </sheetViews>
  <sheetFormatPr defaultRowHeight="15"/>
  <cols>
    <col min="1" max="1" width="6.7109375" customWidth="1"/>
    <col min="2" max="2" width="13.85546875" customWidth="1"/>
    <col min="3" max="3" width="12.7109375" customWidth="1"/>
    <col min="4" max="4" width="17.28515625" customWidth="1"/>
    <col min="5" max="5" width="11.7109375" customWidth="1"/>
    <col min="6" max="6" width="25" customWidth="1"/>
    <col min="7" max="7" width="10" customWidth="1"/>
    <col min="8" max="8" width="6.7109375" customWidth="1"/>
    <col min="9" max="9" width="41.7109375" customWidth="1"/>
    <col min="10" max="10" width="11.7109375" customWidth="1"/>
    <col min="11" max="11" width="10" customWidth="1"/>
    <col min="12" max="12" width="8.28515625" customWidth="1"/>
    <col min="13" max="13" width="11.7109375" customWidth="1"/>
    <col min="14" max="14" width="10" customWidth="1"/>
    <col min="15" max="15" width="8.28515625" customWidth="1"/>
    <col min="16" max="16" width="11.7109375" customWidth="1"/>
    <col min="17" max="17" width="8.28515625" customWidth="1"/>
  </cols>
  <sheetData>
    <row r="1" spans="1:21" ht="15.9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</row>
    <row r="2" spans="1:21" ht="63.95" customHeight="1">
      <c r="A2" s="14" t="s">
        <v>40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</row>
    <row r="3" spans="1:21" ht="15.95" customHeight="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21" ht="48" customHeight="1">
      <c r="A4" s="1"/>
      <c r="B4" s="1"/>
      <c r="C4" s="1"/>
      <c r="D4" s="13" t="s">
        <v>1</v>
      </c>
      <c r="E4" s="13"/>
      <c r="F4" s="13"/>
      <c r="G4" s="13"/>
      <c r="H4" s="1"/>
      <c r="I4" s="1"/>
      <c r="J4" s="1" t="s">
        <v>2</v>
      </c>
      <c r="K4" s="1"/>
      <c r="L4" s="1"/>
      <c r="M4" s="1"/>
      <c r="N4" s="1"/>
      <c r="O4" s="13" t="s">
        <v>3</v>
      </c>
      <c r="P4" s="13"/>
      <c r="Q4" s="1"/>
    </row>
    <row r="5" spans="1:21" ht="48" customHeight="1">
      <c r="A5" s="3" t="s">
        <v>4</v>
      </c>
      <c r="B5" s="3"/>
      <c r="C5" s="3"/>
      <c r="D5" s="3" t="s">
        <v>5</v>
      </c>
      <c r="E5" s="3" t="s">
        <v>6</v>
      </c>
      <c r="F5" s="3" t="s">
        <v>7</v>
      </c>
      <c r="G5" s="3" t="s">
        <v>8</v>
      </c>
      <c r="H5" s="3" t="s">
        <v>9</v>
      </c>
      <c r="I5" s="3" t="s">
        <v>10</v>
      </c>
      <c r="J5" s="4" t="s">
        <v>11</v>
      </c>
      <c r="K5" s="5" t="s">
        <v>12</v>
      </c>
      <c r="L5" s="3" t="s">
        <v>13</v>
      </c>
      <c r="M5" s="3" t="s">
        <v>14</v>
      </c>
      <c r="N5" s="3" t="s">
        <v>15</v>
      </c>
      <c r="O5" s="3" t="s">
        <v>5</v>
      </c>
      <c r="P5" s="3" t="s">
        <v>6</v>
      </c>
      <c r="Q5" s="5" t="s">
        <v>16</v>
      </c>
    </row>
    <row r="6" spans="1:21" ht="15.95" customHeight="1">
      <c r="A6" s="2" t="s">
        <v>17</v>
      </c>
      <c r="B6" s="2"/>
      <c r="C6" s="2"/>
      <c r="D6" s="2" t="s">
        <v>18</v>
      </c>
      <c r="E6" s="2" t="s">
        <v>19</v>
      </c>
      <c r="F6" s="2" t="s">
        <v>20</v>
      </c>
      <c r="G6" s="2" t="s">
        <v>21</v>
      </c>
      <c r="H6" s="2" t="s">
        <v>22</v>
      </c>
      <c r="I6" s="2" t="s">
        <v>23</v>
      </c>
      <c r="J6" s="2" t="s">
        <v>24</v>
      </c>
      <c r="K6" s="2" t="s">
        <v>25</v>
      </c>
      <c r="L6" s="2" t="s">
        <v>26</v>
      </c>
      <c r="M6" s="2" t="s">
        <v>27</v>
      </c>
      <c r="N6" s="2" t="s">
        <v>28</v>
      </c>
      <c r="O6" s="2" t="s">
        <v>29</v>
      </c>
      <c r="P6" s="2" t="s">
        <v>30</v>
      </c>
      <c r="Q6" s="2" t="s">
        <v>31</v>
      </c>
    </row>
    <row r="7" spans="1:21" ht="33.950000000000003" customHeight="1">
      <c r="A7" s="6">
        <v>1</v>
      </c>
      <c r="B7" s="6">
        <v>7362</v>
      </c>
      <c r="C7" s="6" t="s">
        <v>48</v>
      </c>
      <c r="D7" s="7">
        <v>14096</v>
      </c>
      <c r="E7" s="8">
        <v>46081</v>
      </c>
      <c r="F7" s="9" t="s">
        <v>32</v>
      </c>
      <c r="G7" s="10">
        <v>241.13</v>
      </c>
      <c r="H7" s="9" t="s">
        <v>33</v>
      </c>
      <c r="I7" s="9" t="s">
        <v>41</v>
      </c>
      <c r="J7" s="8">
        <v>46091.432858796295</v>
      </c>
      <c r="K7" s="6">
        <v>0</v>
      </c>
      <c r="L7" s="7">
        <v>683</v>
      </c>
      <c r="M7" s="8">
        <v>46093.370964676142</v>
      </c>
      <c r="N7" s="10">
        <v>241.13</v>
      </c>
      <c r="O7" s="7">
        <v>228</v>
      </c>
      <c r="P7" s="8">
        <v>46094</v>
      </c>
      <c r="Q7" s="7"/>
    </row>
    <row r="8" spans="1:21" ht="33.950000000000003" customHeight="1">
      <c r="A8" s="6">
        <v>2</v>
      </c>
      <c r="B8" s="6">
        <v>7169</v>
      </c>
      <c r="C8" s="6" t="s">
        <v>56</v>
      </c>
      <c r="D8" s="7">
        <v>89768</v>
      </c>
      <c r="E8" s="8">
        <v>46083</v>
      </c>
      <c r="F8" s="9" t="s">
        <v>34</v>
      </c>
      <c r="G8" s="10">
        <v>3116.9</v>
      </c>
      <c r="H8" s="9" t="s">
        <v>33</v>
      </c>
      <c r="I8" s="9" t="s">
        <v>42</v>
      </c>
      <c r="J8" s="8">
        <v>46084.602743055555</v>
      </c>
      <c r="K8" s="6">
        <v>0</v>
      </c>
      <c r="L8" s="7">
        <v>632</v>
      </c>
      <c r="M8" s="8">
        <v>46093.365615462884</v>
      </c>
      <c r="N8" s="10">
        <v>3116.9</v>
      </c>
      <c r="O8" s="7">
        <v>229</v>
      </c>
      <c r="P8" s="8">
        <v>46094</v>
      </c>
      <c r="Q8" s="7"/>
    </row>
    <row r="9" spans="1:21" ht="23.1" customHeight="1">
      <c r="A9" s="6">
        <v>3</v>
      </c>
      <c r="B9" s="6">
        <v>7536</v>
      </c>
      <c r="C9" s="6" t="s">
        <v>47</v>
      </c>
      <c r="D9" s="7">
        <v>196081</v>
      </c>
      <c r="E9" s="8">
        <v>46083</v>
      </c>
      <c r="F9" s="9" t="s">
        <v>35</v>
      </c>
      <c r="G9" s="10">
        <v>5664.37</v>
      </c>
      <c r="H9" s="9" t="s">
        <v>33</v>
      </c>
      <c r="I9" s="9" t="s">
        <v>43</v>
      </c>
      <c r="J9" s="8">
        <v>46086.370138888888</v>
      </c>
      <c r="K9" s="6">
        <v>0</v>
      </c>
      <c r="L9" s="7">
        <v>664</v>
      </c>
      <c r="M9" s="8">
        <v>46093.407147465274</v>
      </c>
      <c r="N9" s="10">
        <v>5664.37</v>
      </c>
      <c r="O9" s="7">
        <v>225</v>
      </c>
      <c r="P9" s="8">
        <v>46094</v>
      </c>
      <c r="Q9" s="7"/>
    </row>
    <row r="10" spans="1:21" ht="23.1" customHeight="1">
      <c r="A10" s="6">
        <v>4</v>
      </c>
      <c r="B10" s="6">
        <v>7364</v>
      </c>
      <c r="C10" s="6" t="s">
        <v>48</v>
      </c>
      <c r="D10" s="7">
        <v>428</v>
      </c>
      <c r="E10" s="8">
        <v>46084</v>
      </c>
      <c r="F10" s="9" t="s">
        <v>36</v>
      </c>
      <c r="G10" s="10">
        <v>4827.8999999999996</v>
      </c>
      <c r="H10" s="9" t="s">
        <v>33</v>
      </c>
      <c r="I10" s="9" t="s">
        <v>44</v>
      </c>
      <c r="J10" s="8">
        <v>46085.366770833331</v>
      </c>
      <c r="K10" s="6">
        <v>0</v>
      </c>
      <c r="L10" s="7">
        <v>663</v>
      </c>
      <c r="M10" s="8">
        <v>46093.400220393669</v>
      </c>
      <c r="N10" s="10">
        <v>4827.8999999999996</v>
      </c>
      <c r="O10" s="7">
        <v>224</v>
      </c>
      <c r="P10" s="8">
        <v>46094</v>
      </c>
      <c r="Q10" s="7"/>
    </row>
    <row r="11" spans="1:21" ht="23.1" customHeight="1">
      <c r="A11" s="6"/>
      <c r="B11" s="6">
        <v>7365</v>
      </c>
      <c r="C11" s="6" t="s">
        <v>48</v>
      </c>
      <c r="D11" s="7">
        <v>207</v>
      </c>
      <c r="E11" s="8" t="s">
        <v>53</v>
      </c>
      <c r="F11" s="9" t="s">
        <v>51</v>
      </c>
      <c r="G11" s="10">
        <v>6715.5</v>
      </c>
      <c r="H11" s="9" t="s">
        <v>33</v>
      </c>
      <c r="I11" s="9" t="s">
        <v>52</v>
      </c>
      <c r="J11" s="8" t="s">
        <v>49</v>
      </c>
      <c r="K11" s="6">
        <v>0</v>
      </c>
      <c r="L11" s="7">
        <v>659</v>
      </c>
      <c r="M11" s="8" t="s">
        <v>54</v>
      </c>
      <c r="N11" s="10">
        <f>G11</f>
        <v>6715.5</v>
      </c>
      <c r="O11" s="7">
        <v>227</v>
      </c>
      <c r="P11" s="8" t="s">
        <v>55</v>
      </c>
      <c r="Q11" s="7"/>
    </row>
    <row r="12" spans="1:21" ht="23.1" customHeight="1">
      <c r="A12" s="6">
        <v>5</v>
      </c>
      <c r="B12" s="6">
        <v>7281</v>
      </c>
      <c r="C12" s="6" t="s">
        <v>53</v>
      </c>
      <c r="D12" s="7">
        <v>294008</v>
      </c>
      <c r="E12" s="8">
        <v>46084</v>
      </c>
      <c r="F12" s="9" t="s">
        <v>37</v>
      </c>
      <c r="G12" s="10">
        <v>2604.67</v>
      </c>
      <c r="H12" s="9" t="s">
        <v>33</v>
      </c>
      <c r="I12" s="9" t="s">
        <v>42</v>
      </c>
      <c r="J12" s="8">
        <v>46085.451423611114</v>
      </c>
      <c r="K12" s="6">
        <v>0</v>
      </c>
      <c r="L12" s="7">
        <v>655</v>
      </c>
      <c r="M12" s="8">
        <v>46093.381242349744</v>
      </c>
      <c r="N12" s="10">
        <v>2604.67</v>
      </c>
      <c r="O12" s="7">
        <v>230</v>
      </c>
      <c r="P12" s="8">
        <v>46094</v>
      </c>
      <c r="Q12" s="7"/>
    </row>
    <row r="13" spans="1:21" ht="23.1" customHeight="1">
      <c r="A13" s="6">
        <v>6</v>
      </c>
      <c r="B13" s="6">
        <v>7279</v>
      </c>
      <c r="C13" s="6" t="s">
        <v>53</v>
      </c>
      <c r="D13" s="7">
        <v>294011</v>
      </c>
      <c r="E13" s="8">
        <v>46084</v>
      </c>
      <c r="F13" s="9" t="s">
        <v>37</v>
      </c>
      <c r="G13" s="10">
        <v>1375.48</v>
      </c>
      <c r="H13" s="9" t="s">
        <v>33</v>
      </c>
      <c r="I13" s="9" t="s">
        <v>42</v>
      </c>
      <c r="J13" s="8">
        <v>46085.454513888886</v>
      </c>
      <c r="K13" s="6">
        <v>0</v>
      </c>
      <c r="L13" s="7">
        <v>656</v>
      </c>
      <c r="M13" s="8">
        <v>46093.390653379727</v>
      </c>
      <c r="N13" s="10">
        <v>1375.48</v>
      </c>
      <c r="O13" s="7">
        <v>230</v>
      </c>
      <c r="P13" s="8">
        <v>46094</v>
      </c>
      <c r="Q13" s="7"/>
    </row>
    <row r="14" spans="1:21" ht="33.950000000000003" customHeight="1">
      <c r="A14" s="6">
        <v>7</v>
      </c>
      <c r="B14" s="6">
        <v>7625</v>
      </c>
      <c r="C14" s="6" t="s">
        <v>47</v>
      </c>
      <c r="D14" s="7">
        <v>24243</v>
      </c>
      <c r="E14" s="8">
        <v>46085</v>
      </c>
      <c r="F14" s="9" t="s">
        <v>38</v>
      </c>
      <c r="G14" s="10">
        <v>1262.07</v>
      </c>
      <c r="H14" s="9" t="s">
        <v>33</v>
      </c>
      <c r="I14" s="9" t="s">
        <v>45</v>
      </c>
      <c r="J14" s="8">
        <v>46090.539502314816</v>
      </c>
      <c r="K14" s="6">
        <v>0</v>
      </c>
      <c r="L14" s="7">
        <v>695</v>
      </c>
      <c r="M14" s="8">
        <v>46093.610561678186</v>
      </c>
      <c r="N14" s="10">
        <v>1262.07</v>
      </c>
      <c r="O14" s="7">
        <v>222</v>
      </c>
      <c r="P14" s="8">
        <v>46094</v>
      </c>
      <c r="Q14" s="7"/>
    </row>
    <row r="15" spans="1:21" ht="33.950000000000003" customHeight="1">
      <c r="A15" s="6">
        <v>8</v>
      </c>
      <c r="B15" s="6">
        <v>7678</v>
      </c>
      <c r="C15" s="6" t="s">
        <v>49</v>
      </c>
      <c r="D15" s="7">
        <v>9065499376</v>
      </c>
      <c r="E15" s="8">
        <v>46086</v>
      </c>
      <c r="F15" s="9" t="s">
        <v>39</v>
      </c>
      <c r="G15" s="10">
        <v>6927.81</v>
      </c>
      <c r="H15" s="9" t="s">
        <v>33</v>
      </c>
      <c r="I15" s="9" t="s">
        <v>46</v>
      </c>
      <c r="J15" s="8">
        <v>46091.541331018518</v>
      </c>
      <c r="K15" s="6">
        <v>0</v>
      </c>
      <c r="L15" s="7">
        <v>696</v>
      </c>
      <c r="M15" s="8">
        <v>46093.618565925863</v>
      </c>
      <c r="N15" s="10">
        <v>6927.81</v>
      </c>
      <c r="O15" s="7">
        <v>226</v>
      </c>
      <c r="P15" s="8">
        <v>46094</v>
      </c>
      <c r="Q15" s="7"/>
    </row>
    <row r="16" spans="1:21" ht="33.950000000000003" customHeight="1">
      <c r="A16" s="6">
        <v>9</v>
      </c>
      <c r="B16" s="6">
        <v>7683</v>
      </c>
      <c r="C16" s="6" t="s">
        <v>49</v>
      </c>
      <c r="D16" s="7">
        <v>9065499377</v>
      </c>
      <c r="E16" s="8">
        <v>46086</v>
      </c>
      <c r="F16" s="9" t="s">
        <v>39</v>
      </c>
      <c r="G16" s="10">
        <v>6464.8</v>
      </c>
      <c r="H16" s="9" t="s">
        <v>33</v>
      </c>
      <c r="I16" s="9" t="s">
        <v>46</v>
      </c>
      <c r="J16" s="8">
        <v>46091.542615740742</v>
      </c>
      <c r="K16" s="6">
        <v>0</v>
      </c>
      <c r="L16" s="7">
        <v>697</v>
      </c>
      <c r="M16" s="8">
        <v>46093.614815069363</v>
      </c>
      <c r="N16" s="10">
        <v>6464.8</v>
      </c>
      <c r="O16" s="7">
        <v>226</v>
      </c>
      <c r="P16" s="8">
        <v>46094</v>
      </c>
      <c r="Q16" s="7"/>
    </row>
    <row r="17" spans="1:17" ht="33.950000000000003" customHeight="1">
      <c r="A17" s="6">
        <v>10</v>
      </c>
      <c r="B17" s="6">
        <v>8026</v>
      </c>
      <c r="C17" s="6" t="s">
        <v>50</v>
      </c>
      <c r="D17" s="7">
        <v>9065500742</v>
      </c>
      <c r="E17" s="8">
        <v>46087</v>
      </c>
      <c r="F17" s="9" t="s">
        <v>39</v>
      </c>
      <c r="G17" s="10">
        <v>6888.95</v>
      </c>
      <c r="H17" s="9" t="s">
        <v>33</v>
      </c>
      <c r="I17" s="9" t="s">
        <v>46</v>
      </c>
      <c r="J17" s="8">
        <v>46091.445092592592</v>
      </c>
      <c r="K17" s="6">
        <v>0</v>
      </c>
      <c r="L17" s="7">
        <v>688</v>
      </c>
      <c r="M17" s="8">
        <v>46093.598553691991</v>
      </c>
      <c r="N17" s="10">
        <v>6888.95</v>
      </c>
      <c r="O17" s="7">
        <v>226</v>
      </c>
      <c r="P17" s="8">
        <v>46094</v>
      </c>
      <c r="Q17" s="7"/>
    </row>
  </sheetData>
  <mergeCells count="5">
    <mergeCell ref="A1:Q1"/>
    <mergeCell ref="A3:Q3"/>
    <mergeCell ref="D4:G4"/>
    <mergeCell ref="O4:P4"/>
    <mergeCell ref="A2:U2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Situatia Platilor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2026-03-26T14:16:54Z</dcterms:created>
  <dcterms:modified xsi:type="dcterms:W3CDTF">2026-03-26T14:28:58Z</dcterms:modified>
</cp:coreProperties>
</file>