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D60C014-B7BE-4092-960E-3D6230FCEFEE}" xr6:coauthVersionLast="47" xr6:coauthVersionMax="47" xr10:uidLastSave="{00000000-0000-0000-0000-000000000000}"/>
  <bookViews>
    <workbookView xWindow="-28920" yWindow="-1320" windowWidth="29040" windowHeight="15840" xr2:uid="{80956CCF-E674-411D-AB65-596634FC3734}"/>
  </bookViews>
  <sheets>
    <sheet name="27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<sst xmlns="http://schemas.openxmlformats.org/spreadsheetml/2006/main" count="68" uniqueCount="45">
  <si>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</si>
  <si>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</si>
  <si>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</si>
  <si>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</si>
  <si>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</si>
  <si>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</si>
  <si>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</si>
  <si>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</si>
  <si>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</si>
  <si>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</si>
  <si>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</si>
  <si>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</si>
  <si>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</si>
  <si>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</si>
  <si>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</si>
  <si>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</si>
  <si>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</si>
  <si>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</si>
  <si>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</si>
  <si>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13.03.2025</t>
  </si>
  <si>
    <t>28.02.2025</t>
  </si>
  <si>
    <t>Air BP Sales Romania</t>
  </si>
  <si>
    <t>Lei</t>
  </si>
  <si>
    <t>Activitate curenta</t>
  </si>
  <si>
    <t>Combustibil Jet A1</t>
  </si>
  <si>
    <t>14.03.25</t>
  </si>
  <si>
    <t>18.03.25</t>
  </si>
  <si>
    <t>27.03.25</t>
  </si>
  <si>
    <t>04.03.2025</t>
  </si>
  <si>
    <t>03.03.2025</t>
  </si>
  <si>
    <t>DNS Birotica</t>
  </si>
  <si>
    <t>Produse papetarie</t>
  </si>
  <si>
    <t>04.03.25</t>
  </si>
  <si>
    <t>12.03.25</t>
  </si>
  <si>
    <t>FedEx Express Romania</t>
  </si>
  <si>
    <t>Serv curierat / transport piese avion</t>
  </si>
  <si>
    <t>07.03.25</t>
  </si>
  <si>
    <t>17.03.25</t>
  </si>
  <si>
    <t>06.03.2025</t>
  </si>
  <si>
    <t>Indaco Systems</t>
  </si>
  <si>
    <t>Program legislativ</t>
  </si>
  <si>
    <t>06.03.25</t>
  </si>
  <si>
    <t>10.03.25</t>
  </si>
  <si>
    <t>Info Trust</t>
  </si>
  <si>
    <t>Geanta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</si>
</sst>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DFF5-C3C4-49CB-B522-A7BFE2DCF165}">
  <dimension ref="A1:AC14"/>
  <sheetViews>
    <sheetView tabSelected="1" workbookViewId="0">
      <selection activeCell="J14" sqref="J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8597</v>
      </c>
      <c r="C10" s="13" t="s">
        <v>19</v>
      </c>
      <c r="D10" s="14">
        <v>4217007712</v>
      </c>
      <c r="E10" s="13" t="s">
        <v>20</v>
      </c>
      <c r="F10" s="15" t="s">
        <v>21</v>
      </c>
      <c r="G10" s="16">
        <v>31586.35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784</v>
      </c>
      <c r="N10" s="18" t="s">
        <v>26</v>
      </c>
      <c r="O10" s="20">
        <f t="shared" ref="O10:O14" si="0">G10</f>
        <v>31586.35</v>
      </c>
      <c r="P10" s="21">
        <v>401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7368</v>
      </c>
      <c r="C11" s="13" t="s">
        <v>28</v>
      </c>
      <c r="D11" s="14">
        <v>2501366</v>
      </c>
      <c r="E11" s="13" t="s">
        <v>29</v>
      </c>
      <c r="F11" s="15" t="s">
        <v>30</v>
      </c>
      <c r="G11" s="16">
        <v>1393.51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650</v>
      </c>
      <c r="N11" s="18" t="s">
        <v>33</v>
      </c>
      <c r="O11" s="20">
        <f t="shared" si="0"/>
        <v>1393.51</v>
      </c>
      <c r="P11" s="21">
        <v>402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7447</v>
      </c>
      <c r="C12" s="13" t="s">
        <v>28</v>
      </c>
      <c r="D12" s="14">
        <v>6511401</v>
      </c>
      <c r="E12" s="13" t="s">
        <v>29</v>
      </c>
      <c r="F12" s="15" t="s">
        <v>34</v>
      </c>
      <c r="G12" s="16">
        <v>2428.34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698</v>
      </c>
      <c r="N12" s="18" t="s">
        <v>37</v>
      </c>
      <c r="O12" s="20">
        <f t="shared" si="0"/>
        <v>2428.34</v>
      </c>
      <c r="P12" s="21">
        <v>403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7761</v>
      </c>
      <c r="C13" s="13" t="s">
        <v>38</v>
      </c>
      <c r="D13" s="14">
        <v>175802</v>
      </c>
      <c r="E13" s="13" t="s">
        <v>29</v>
      </c>
      <c r="F13" s="15" t="s">
        <v>39</v>
      </c>
      <c r="G13" s="16">
        <v>5570.71</v>
      </c>
      <c r="H13" s="17" t="s">
        <v>22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639</v>
      </c>
      <c r="N13" s="18" t="s">
        <v>42</v>
      </c>
      <c r="O13" s="20">
        <f t="shared" si="0"/>
        <v>5570.71</v>
      </c>
      <c r="P13" s="21">
        <v>404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7380</v>
      </c>
      <c r="C14" s="13" t="s">
        <v>28</v>
      </c>
      <c r="D14" s="14">
        <v>936274</v>
      </c>
      <c r="E14" s="13" t="s">
        <v>29</v>
      </c>
      <c r="F14" s="15" t="s">
        <v>43</v>
      </c>
      <c r="G14" s="16">
        <v>1297.81</v>
      </c>
      <c r="H14" s="17" t="s">
        <v>22</v>
      </c>
      <c r="I14" s="17" t="s">
        <v>23</v>
      </c>
      <c r="J14" s="15" t="s">
        <v>44</v>
      </c>
      <c r="K14" s="18" t="s">
        <v>32</v>
      </c>
      <c r="L14" s="19">
        <v>0</v>
      </c>
      <c r="M14" s="19">
        <v>651</v>
      </c>
      <c r="N14" s="18" t="s">
        <v>33</v>
      </c>
      <c r="O14" s="20">
        <f t="shared" si="0"/>
        <v>1297.81</v>
      </c>
      <c r="P14" s="21">
        <v>405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2025-03-31T05:24:41Z</dcterms:created>
  <dcterms:modified xsi:type="dcterms:W3CDTF">2025-03-31T05:24:54Z</dcterms:modified>
</cp:coreProperties>
</file>