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673DC24-7C93-41CC-B8AF-8EA44507BDFA}" xr6:coauthVersionLast="47" xr6:coauthVersionMax="47" xr10:uidLastSave="{00000000-0000-0000-0000-000000000000}"/>
  <bookViews>
    <workbookView xWindow="-120" yWindow="-120" windowWidth="29040" windowHeight="15840" xr2:uid="{7B91ED61-2D02-4D46-993A-A0CE9C70742F}"/>
  </bookViews>
  <sheets>
    <sheet name="01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<sst xmlns="http://schemas.openxmlformats.org/spreadsheetml/2006/main" count="77" uniqueCount="48">
  <si>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</si>
  <si>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</si>
  <si>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</si>
  <si>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</si>
  <si>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</si>
  <si>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</si>
  <si>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</si>
  <si>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</si>
  <si>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</si>
  <si>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</si>
  <si>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</si>
  <si>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</si>
  <si>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</si>
  <si>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</si>
  <si>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</si>
  <si>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</si>
  <si>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</si>
  <si>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</si>
  <si>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</si>
  <si>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04.07.2023</t>
  </si>
  <si>
    <t>03.07.2023</t>
  </si>
  <si>
    <t>A&amp;M Int'l Services</t>
  </si>
  <si>
    <t>Lei</t>
  </si>
  <si>
    <t>Activitate curenta</t>
  </si>
  <si>
    <t>Servicii curatenie- intretinere iunie23</t>
  </si>
  <si>
    <t>06.07.23</t>
  </si>
  <si>
    <t>10.07.23</t>
  </si>
  <si>
    <t>01.08.23</t>
  </si>
  <si>
    <t>05.07.2023</t>
  </si>
  <si>
    <t>30.06.2023</t>
  </si>
  <si>
    <t>Air BP Sales Romania</t>
  </si>
  <si>
    <t>Combustibil aviatie iunie 23</t>
  </si>
  <si>
    <t>07.07.23</t>
  </si>
  <si>
    <t>02.07.2023</t>
  </si>
  <si>
    <t>Connexial Ro</t>
  </si>
  <si>
    <t>Servicii permanente de administratie IT</t>
  </si>
  <si>
    <t>03.07.23</t>
  </si>
  <si>
    <t>Romservice Telecomunicatii</t>
  </si>
  <si>
    <t>Prestari servicii reparare centrala telefonica</t>
  </si>
  <si>
    <t>05.07.23</t>
  </si>
  <si>
    <t>Wizrom Software</t>
  </si>
  <si>
    <t>Service intretinere Wizsalary iunie23</t>
  </si>
  <si>
    <t>18.07.2023</t>
  </si>
  <si>
    <t>17.07.2023</t>
  </si>
  <si>
    <t xml:space="preserve">Omniasig Vienna Insurance </t>
  </si>
  <si>
    <t>Polita RCA</t>
  </si>
  <si>
    <t>27.07.23</t>
  </si>
  <si>
    <t>31.07.23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</si>
</sst>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90E1-9679-4210-84C1-D76861D0A345}">
  <dimension ref="A1:AC15"/>
  <sheetViews>
    <sheetView tabSelected="1"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3033</v>
      </c>
      <c r="C10" s="13" t="s">
        <v>19</v>
      </c>
      <c r="D10" s="14">
        <v>6317756</v>
      </c>
      <c r="E10" s="13" t="s">
        <v>20</v>
      </c>
      <c r="F10" s="15" t="s">
        <v>21</v>
      </c>
      <c r="G10" s="16">
        <v>24613.96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1045</v>
      </c>
      <c r="N10" s="19" t="s">
        <v>26</v>
      </c>
      <c r="O10" s="21">
        <f t="shared" ref="O10:O15" si="0">G10</f>
        <v>24613.96</v>
      </c>
      <c r="P10" s="22">
        <v>1465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3064</v>
      </c>
      <c r="C11" s="13" t="s">
        <v>28</v>
      </c>
      <c r="D11" s="14">
        <v>41</v>
      </c>
      <c r="E11" s="13" t="s">
        <v>29</v>
      </c>
      <c r="F11" s="15" t="s">
        <v>30</v>
      </c>
      <c r="G11" s="16">
        <v>77598.77</v>
      </c>
      <c r="H11" s="17" t="s">
        <v>22</v>
      </c>
      <c r="I11" s="17" t="s">
        <v>23</v>
      </c>
      <c r="J11" s="18" t="s">
        <v>31</v>
      </c>
      <c r="K11" s="19" t="s">
        <v>25</v>
      </c>
      <c r="L11" s="20">
        <v>0</v>
      </c>
      <c r="M11" s="20">
        <v>1018</v>
      </c>
      <c r="N11" s="19" t="s">
        <v>32</v>
      </c>
      <c r="O11" s="21">
        <f t="shared" si="0"/>
        <v>77598.77</v>
      </c>
      <c r="P11" s="22">
        <v>1466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3025</v>
      </c>
      <c r="C12" s="13" t="s">
        <v>20</v>
      </c>
      <c r="D12" s="14">
        <v>882</v>
      </c>
      <c r="E12" s="13" t="s">
        <v>33</v>
      </c>
      <c r="F12" s="15" t="s">
        <v>34</v>
      </c>
      <c r="G12" s="16">
        <v>5950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1007</v>
      </c>
      <c r="N12" s="19" t="s">
        <v>25</v>
      </c>
      <c r="O12" s="21">
        <f t="shared" si="0"/>
        <v>5950</v>
      </c>
      <c r="P12" s="22">
        <v>1467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3017</v>
      </c>
      <c r="C13" s="13" t="s">
        <v>20</v>
      </c>
      <c r="D13" s="14">
        <v>42857</v>
      </c>
      <c r="E13" s="13" t="s">
        <v>29</v>
      </c>
      <c r="F13" s="15" t="s">
        <v>37</v>
      </c>
      <c r="G13" s="16">
        <v>589.04999999999995</v>
      </c>
      <c r="H13" s="17" t="s">
        <v>22</v>
      </c>
      <c r="I13" s="17" t="s">
        <v>23</v>
      </c>
      <c r="J13" s="18" t="s">
        <v>38</v>
      </c>
      <c r="K13" s="19" t="s">
        <v>39</v>
      </c>
      <c r="L13" s="20">
        <v>0</v>
      </c>
      <c r="M13" s="20">
        <v>1019</v>
      </c>
      <c r="N13" s="19" t="s">
        <v>32</v>
      </c>
      <c r="O13" s="21">
        <f t="shared" si="0"/>
        <v>589.04999999999995</v>
      </c>
      <c r="P13" s="22">
        <v>1468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3040</v>
      </c>
      <c r="C14" s="13" t="s">
        <v>28</v>
      </c>
      <c r="D14" s="14">
        <v>23003130</v>
      </c>
      <c r="E14" s="13" t="s">
        <v>29</v>
      </c>
      <c r="F14" s="15" t="s">
        <v>40</v>
      </c>
      <c r="G14" s="16">
        <v>2905.58</v>
      </c>
      <c r="H14" s="17" t="s">
        <v>22</v>
      </c>
      <c r="I14" s="17" t="s">
        <v>23</v>
      </c>
      <c r="J14" s="18" t="s">
        <v>41</v>
      </c>
      <c r="K14" s="19" t="s">
        <v>39</v>
      </c>
      <c r="L14" s="20">
        <v>0</v>
      </c>
      <c r="M14" s="20">
        <v>1020</v>
      </c>
      <c r="N14" s="19" t="s">
        <v>32</v>
      </c>
      <c r="O14" s="21">
        <f t="shared" si="0"/>
        <v>2905.58</v>
      </c>
      <c r="P14" s="22">
        <v>1469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4055</v>
      </c>
      <c r="C15" s="13" t="s">
        <v>42</v>
      </c>
      <c r="D15" s="14">
        <v>2318002129</v>
      </c>
      <c r="E15" s="13" t="s">
        <v>43</v>
      </c>
      <c r="F15" s="15" t="s">
        <v>44</v>
      </c>
      <c r="G15" s="16">
        <v>650.52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1292</v>
      </c>
      <c r="N15" s="19" t="s">
        <v>47</v>
      </c>
      <c r="O15" s="21">
        <f t="shared" si="0"/>
        <v>650.52</v>
      </c>
      <c r="P15" s="22">
        <v>1479</v>
      </c>
      <c r="Q15" s="12" t="s">
        <v>27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2023-08-01T09:26:49Z</dcterms:created>
  <dcterms:modified xsi:type="dcterms:W3CDTF">2023-08-01T09:27:06Z</dcterms:modified>
</cp:coreProperties>
</file>