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F1BC47B-933B-48AA-854C-B46DA67F3C74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21.07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0" i="1"/>
  <c r="Q9" i="1" l="1"/>
  <c r="Q21" i="1" l="1"/>
  <c r="Q22" i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<sst xmlns="http://schemas.openxmlformats.org/spreadsheetml/2006/main" count="49" uniqueCount="36">
  <si>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</si>
  <si>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</si>
  <si>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</si>
  <si>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</si>
  <si>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</si>
  <si>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</si>
  <si>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</si>
  <si>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</si>
  <si>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</si>
  <si>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</si>
  <si>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</si>
  <si>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</si>
  <si>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</si>
  <si>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</si>
  <si>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</si>
  <si>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</si>
  <si>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</si>
  <si>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</si>
  <si>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</si>
  <si>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</si>
  <si>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</si>
  <si>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</si>
  <si>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</si>
  <si>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</si>
  <si>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</si>
  <si>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217100094</t>
  </si>
  <si>
    <t>EDENRED</t>
  </si>
  <si>
    <t xml:space="preserve">TICHETE DE MASA ELECTRONICE </t>
  </si>
  <si>
    <t>Florina -Ioan Tianu</t>
  </si>
  <si>
    <t>2306</t>
  </si>
  <si>
    <t>217100090</t>
  </si>
  <si>
    <t xml:space="preserve">TICHETE DE MASA ELECTRONICE TR-Incarcare </t>
  </si>
  <si>
    <t>210164233</t>
  </si>
  <si>
    <t>19/072021</t>
  </si>
  <si>
    <t xml:space="preserve">TICHETE DE MASA SUPORT HARTIE </t>
  </si>
  <si>
    <t>2307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</si>
</sst>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workbookViewId="0">
      <selection activeCell="I4" sqref="I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3" t="s">
        <v>1</v>
      </c>
      <c r="B5" s="83" t="s">
        <v>2</v>
      </c>
      <c r="C5" s="83"/>
      <c r="D5" s="83" t="s">
        <v>3</v>
      </c>
      <c r="E5" s="83"/>
      <c r="F5" s="83"/>
      <c r="G5" s="83"/>
      <c r="H5" s="83" t="s">
        <v>4</v>
      </c>
      <c r="I5" s="83" t="s">
        <v>5</v>
      </c>
      <c r="J5" s="83" t="s">
        <v>6</v>
      </c>
      <c r="K5" s="83" t="s">
        <v>7</v>
      </c>
      <c r="L5" s="86" t="s">
        <v>8</v>
      </c>
      <c r="M5" s="83" t="s">
        <v>9</v>
      </c>
      <c r="N5" s="83" t="s">
        <v>10</v>
      </c>
      <c r="O5" s="83" t="s">
        <v>11</v>
      </c>
      <c r="P5" s="83" t="s">
        <v>12</v>
      </c>
      <c r="Q5" s="84" t="s">
        <v>13</v>
      </c>
      <c r="R5" s="83" t="s">
        <v>14</v>
      </c>
      <c r="S5" s="83"/>
      <c r="T5" s="8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3"/>
      <c r="B6" s="83" t="s">
        <v>16</v>
      </c>
      <c r="C6" s="83" t="s">
        <v>17</v>
      </c>
      <c r="D6" s="85" t="s">
        <v>16</v>
      </c>
      <c r="E6" s="86" t="s">
        <v>17</v>
      </c>
      <c r="F6" s="83" t="s">
        <v>18</v>
      </c>
      <c r="G6" s="84" t="s">
        <v>19</v>
      </c>
      <c r="H6" s="83"/>
      <c r="I6" s="83"/>
      <c r="J6" s="83"/>
      <c r="K6" s="83"/>
      <c r="L6" s="86"/>
      <c r="M6" s="83"/>
      <c r="N6" s="83"/>
      <c r="O6" s="83"/>
      <c r="P6" s="83"/>
      <c r="Q6" s="84"/>
      <c r="R6" s="85" t="s">
        <v>16</v>
      </c>
      <c r="S6" s="83" t="s">
        <v>17</v>
      </c>
      <c r="T6" s="83"/>
    </row>
    <row r="7" spans="1:28" ht="57" customHeight="1" x14ac:dyDescent="0.25">
      <c r="A7" s="83"/>
      <c r="B7" s="83"/>
      <c r="C7" s="83"/>
      <c r="D7" s="85"/>
      <c r="E7" s="86"/>
      <c r="F7" s="83"/>
      <c r="G7" s="84"/>
      <c r="H7" s="83"/>
      <c r="I7" s="83"/>
      <c r="J7" s="83"/>
      <c r="K7" s="83"/>
      <c r="L7" s="86"/>
      <c r="M7" s="83"/>
      <c r="N7" s="83"/>
      <c r="O7" s="83"/>
      <c r="P7" s="83"/>
      <c r="Q7" s="84"/>
      <c r="R7" s="85"/>
      <c r="S7" s="83"/>
      <c r="T7" s="83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17911</v>
      </c>
      <c r="C9" s="40">
        <v>44396</v>
      </c>
      <c r="D9" s="44" t="s">
        <v>25</v>
      </c>
      <c r="E9" s="76">
        <v>44396</v>
      </c>
      <c r="F9" s="56" t="s">
        <v>26</v>
      </c>
      <c r="G9" s="39">
        <v>326</v>
      </c>
      <c r="H9" s="56" t="s">
        <v>24</v>
      </c>
      <c r="I9" s="78" t="s">
        <v>20</v>
      </c>
      <c r="J9" s="56" t="s">
        <v>27</v>
      </c>
      <c r="K9" s="56" t="s">
        <v>28</v>
      </c>
      <c r="L9" s="76">
        <v>44398</v>
      </c>
      <c r="M9" s="76">
        <v>44396</v>
      </c>
      <c r="N9" s="7">
        <v>0</v>
      </c>
      <c r="O9" s="56">
        <v>103</v>
      </c>
      <c r="P9" s="41">
        <v>44396</v>
      </c>
      <c r="Q9" s="77">
        <f>G9</f>
        <v>326</v>
      </c>
      <c r="R9" s="44" t="s">
        <v>29</v>
      </c>
      <c r="S9" s="53">
        <v>44398</v>
      </c>
      <c r="T9" s="7">
        <v>0</v>
      </c>
    </row>
    <row r="10" spans="1:28" ht="28.5" customHeight="1" x14ac:dyDescent="0.25">
      <c r="A10" s="82">
        <v>2</v>
      </c>
      <c r="B10" s="51">
        <v>17912</v>
      </c>
      <c r="C10" s="40">
        <v>44396</v>
      </c>
      <c r="D10" s="44" t="s">
        <v>30</v>
      </c>
      <c r="E10" s="76">
        <v>44305</v>
      </c>
      <c r="F10" s="46" t="s">
        <v>26</v>
      </c>
      <c r="G10" s="39">
        <v>38470.04</v>
      </c>
      <c r="H10" s="56" t="s">
        <v>24</v>
      </c>
      <c r="I10" s="81" t="s">
        <v>20</v>
      </c>
      <c r="J10" s="46" t="s">
        <v>31</v>
      </c>
      <c r="K10" s="56" t="s">
        <v>28</v>
      </c>
      <c r="L10" s="76">
        <v>44398</v>
      </c>
      <c r="M10" s="76">
        <v>44396</v>
      </c>
      <c r="N10" s="51">
        <v>0</v>
      </c>
      <c r="O10" s="56">
        <v>105</v>
      </c>
      <c r="P10" s="41">
        <v>44396</v>
      </c>
      <c r="Q10" s="77">
        <f>G10</f>
        <v>38470.04</v>
      </c>
      <c r="R10" s="44" t="s">
        <v>29</v>
      </c>
      <c r="S10" s="53">
        <v>44398</v>
      </c>
      <c r="T10" s="51">
        <v>0</v>
      </c>
    </row>
    <row r="11" spans="1:28" ht="28.5" customHeight="1" x14ac:dyDescent="0.25">
      <c r="A11" s="82">
        <v>3</v>
      </c>
      <c r="B11" s="51">
        <v>17913</v>
      </c>
      <c r="C11" s="40">
        <v>44396</v>
      </c>
      <c r="D11" s="44" t="s">
        <v>32</v>
      </c>
      <c r="E11" s="76" t="s">
        <v>33</v>
      </c>
      <c r="F11" s="46" t="s">
        <v>26</v>
      </c>
      <c r="G11" s="39">
        <v>26496.19</v>
      </c>
      <c r="H11" s="56" t="s">
        <v>24</v>
      </c>
      <c r="I11" s="81" t="s">
        <v>20</v>
      </c>
      <c r="J11" s="56" t="s">
        <v>34</v>
      </c>
      <c r="K11" s="56" t="s">
        <v>28</v>
      </c>
      <c r="L11" s="76">
        <v>44398</v>
      </c>
      <c r="M11" s="76">
        <v>44396</v>
      </c>
      <c r="N11" s="51">
        <v>0</v>
      </c>
      <c r="O11" s="56">
        <v>104</v>
      </c>
      <c r="P11" s="41">
        <v>44396</v>
      </c>
      <c r="Q11" s="77">
        <f t="shared" ref="Q11:Q12" si="0">G11</f>
        <v>26496.19</v>
      </c>
      <c r="R11" s="44" t="s">
        <v>35</v>
      </c>
      <c r="S11" s="53">
        <v>44398</v>
      </c>
      <c r="T11" s="51">
        <v>0</v>
      </c>
    </row>
    <row r="12" spans="1:28" ht="28.5" customHeight="1" x14ac:dyDescent="0.25">
      <c r="A12" s="82"/>
      <c r="B12" s="51"/>
      <c r="C12" s="40"/>
      <c r="D12" s="79"/>
      <c r="E12" s="76"/>
      <c r="F12" s="46"/>
      <c r="G12" s="39"/>
      <c r="H12" s="39"/>
      <c r="I12" s="81"/>
      <c r="J12" s="56"/>
      <c r="K12" s="56"/>
      <c r="L12" s="76"/>
      <c r="M12" s="76"/>
      <c r="N12" s="51"/>
      <c r="O12" s="56"/>
      <c r="P12" s="41"/>
      <c r="Q12" s="77">
        <f t="shared" si="0"/>
        <v>0</v>
      </c>
      <c r="R12" s="44"/>
      <c r="S12" s="53"/>
      <c r="T12" s="51"/>
    </row>
    <row r="13" spans="1:28" ht="28.5" customHeight="1" x14ac:dyDescent="0.25">
      <c r="A13" s="82"/>
      <c r="B13" s="51"/>
      <c r="C13" s="40"/>
      <c r="D13" s="44"/>
      <c r="E13" s="76"/>
      <c r="F13" s="46"/>
      <c r="G13" s="39"/>
      <c r="H13" s="56"/>
      <c r="I13" s="81"/>
      <c r="J13" s="56"/>
      <c r="K13" s="56"/>
      <c r="L13" s="76"/>
      <c r="M13" s="76"/>
      <c r="N13" s="51"/>
      <c r="O13" s="56"/>
      <c r="P13" s="41"/>
      <c r="Q13" s="77"/>
      <c r="R13" s="44"/>
      <c r="S13" s="53"/>
      <c r="T13" s="51"/>
    </row>
    <row r="14" spans="1:28" ht="28.5" customHeight="1" x14ac:dyDescent="0.25">
      <c r="A14" s="82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/>
    </row>
    <row r="15" spans="1:28" ht="28.5" customHeight="1" x14ac:dyDescent="0.25">
      <c r="A15" s="82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2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/>
    </row>
    <row r="17" spans="1:21" ht="28.5" customHeight="1" x14ac:dyDescent="0.2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25">
      <c r="A18" s="6"/>
      <c r="B18" s="12"/>
      <c r="C18" s="40"/>
      <c r="D18" s="44"/>
      <c r="E18" s="76"/>
      <c r="F18" s="46"/>
      <c r="G18" s="39"/>
      <c r="H18" s="56"/>
      <c r="I18" s="80"/>
      <c r="J18" s="39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25">
      <c r="A19" s="6"/>
      <c r="B19" s="12"/>
      <c r="C19" s="41"/>
      <c r="D19" s="44"/>
      <c r="E19" s="76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2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ref="Q21:Q24" si="1">G21</f>
        <v>0</v>
      </c>
      <c r="R21" s="44"/>
      <c r="S21" s="53"/>
      <c r="T21" s="51"/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1"/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1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1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2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2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2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2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2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2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2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2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2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21.07.2021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2021-07-21T08:26:17Z</dcterms:modified>
</cp:coreProperties>
</file>