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5.08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17" i="1"/>
  <c r="Q16" i="1"/>
  <c r="Q15" i="1"/>
  <c r="Q14" i="1"/>
  <c r="Q13" i="1"/>
  <c r="Q12" i="1"/>
  <c r="Q11" i="1"/>
  <c r="Q10" i="1"/>
  <c r="Q9" i="1" l="1"/>
  <c r="Q31" i="1" l="1"/>
  <c r="Q32" i="1"/>
  <c r="Q33" i="1"/>
</calcChain>
</file>

<file path=xl/sharedStrings.xml><?xml version="1.0" encoding="utf-8"?>
<sst xmlns="http://schemas.openxmlformats.org/spreadsheetml/2006/main" count="79" uniqueCount="48">
  <si>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</si>
  <si>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</si>
  <si>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</si>
  <si>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</si>
  <si>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</si>
  <si>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</si>
  <si>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</si>
  <si>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</si>
  <si>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</si>
  <si>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</si>
  <si>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</si>
  <si>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</si>
  <si>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</si>
  <si>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</si>
  <si>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</si>
  <si>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</si>
  <si>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</si>
  <si>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</si>
  <si>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</si>
  <si>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</si>
  <si>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</si>
  <si>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</si>
  <si>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</si>
  <si>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</si>
  <si>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</si>
  <si>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Popescu Cristian</t>
  </si>
  <si>
    <t>195</t>
  </si>
  <si>
    <t>IDEAL INVEST</t>
  </si>
  <si>
    <t>SERVICII CURATENIE IUNIE</t>
  </si>
  <si>
    <t>2478</t>
  </si>
  <si>
    <t>CUMPANA 1993</t>
  </si>
  <si>
    <t xml:space="preserve">APA CUMPANA </t>
  </si>
  <si>
    <t>UTI FACILITY MANAGEMENT</t>
  </si>
  <si>
    <t>CVAL. ABONAMENT SERVICII IUNIE 2021</t>
  </si>
  <si>
    <t xml:space="preserve">CVAL PIESE CONSUMATE SI PIESE PREDATE IUNIE </t>
  </si>
  <si>
    <t>OFFICE MAX</t>
  </si>
  <si>
    <t xml:space="preserve">RECHIZITE </t>
  </si>
  <si>
    <t>CAMP SYSTEMS INTERNATIONAL</t>
  </si>
  <si>
    <t>ABONAMENT CAMP  MONITORIZARE PARAMETRII MOTOARE</t>
  </si>
  <si>
    <t>Laurentiu Stefan</t>
  </si>
  <si>
    <t>TAROM</t>
  </si>
  <si>
    <t>CONTRAVAL. BILET AVION SERII 2812402662982 CLJ-BUH-CLJ</t>
  </si>
  <si>
    <t>Ghincea Stefan</t>
  </si>
  <si>
    <t>C.N POSTA ROMANA</t>
  </si>
  <si>
    <t>TAXE PRELUARE DE LA SEDIU IUNIE</t>
  </si>
  <si>
    <t>Slabu Viorel</t>
  </si>
  <si>
    <t>CORSPONDENTA INTERNA  BORDEROURI</t>
  </si>
  <si>
    <t xml:space="preserve">FACTURA STORNO PT DISCOUNT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</si>
</sst>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15" workbookViewId="0">
      <selection activeCell="K25" sqref="K25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31.570312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8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78" t="s">
        <v>1</v>
      </c>
      <c r="B5" s="78" t="s">
        <v>2</v>
      </c>
      <c r="C5" s="78"/>
      <c r="D5" s="78" t="s">
        <v>3</v>
      </c>
      <c r="E5" s="78"/>
      <c r="F5" s="78"/>
      <c r="G5" s="78"/>
      <c r="H5" s="78" t="s">
        <v>4</v>
      </c>
      <c r="I5" s="78" t="s">
        <v>5</v>
      </c>
      <c r="J5" s="78" t="s">
        <v>6</v>
      </c>
      <c r="K5" s="78" t="s">
        <v>7</v>
      </c>
      <c r="L5" s="81" t="s">
        <v>8</v>
      </c>
      <c r="M5" s="78" t="s">
        <v>9</v>
      </c>
      <c r="N5" s="78" t="s">
        <v>10</v>
      </c>
      <c r="O5" s="78" t="s">
        <v>11</v>
      </c>
      <c r="P5" s="78" t="s">
        <v>12</v>
      </c>
      <c r="Q5" s="79" t="s">
        <v>13</v>
      </c>
      <c r="R5" s="78" t="s">
        <v>14</v>
      </c>
      <c r="S5" s="78"/>
      <c r="T5" s="78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78"/>
      <c r="B6" s="78" t="s">
        <v>16</v>
      </c>
      <c r="C6" s="78" t="s">
        <v>17</v>
      </c>
      <c r="D6" s="80" t="s">
        <v>16</v>
      </c>
      <c r="E6" s="81" t="s">
        <v>17</v>
      </c>
      <c r="F6" s="78" t="s">
        <v>18</v>
      </c>
      <c r="G6" s="79" t="s">
        <v>19</v>
      </c>
      <c r="H6" s="78"/>
      <c r="I6" s="78"/>
      <c r="J6" s="78"/>
      <c r="K6" s="78"/>
      <c r="L6" s="81"/>
      <c r="M6" s="78"/>
      <c r="N6" s="78"/>
      <c r="O6" s="78"/>
      <c r="P6" s="78"/>
      <c r="Q6" s="79"/>
      <c r="R6" s="80" t="s">
        <v>16</v>
      </c>
      <c r="S6" s="78" t="s">
        <v>17</v>
      </c>
      <c r="T6" s="78"/>
    </row>
    <row r="7" spans="1:28" ht="57" customHeight="1" x14ac:dyDescent="0.25">
      <c r="A7" s="78"/>
      <c r="B7" s="78"/>
      <c r="C7" s="78"/>
      <c r="D7" s="80"/>
      <c r="E7" s="81"/>
      <c r="F7" s="78"/>
      <c r="G7" s="79"/>
      <c r="H7" s="78"/>
      <c r="I7" s="78"/>
      <c r="J7" s="78"/>
      <c r="K7" s="78"/>
      <c r="L7" s="81"/>
      <c r="M7" s="78"/>
      <c r="N7" s="78"/>
      <c r="O7" s="78"/>
      <c r="P7" s="78"/>
      <c r="Q7" s="79"/>
      <c r="R7" s="80"/>
      <c r="S7" s="78"/>
      <c r="T7" s="78"/>
    </row>
    <row r="8" spans="1:28" ht="20.100000000000001" customHeight="1" x14ac:dyDescent="0.25">
      <c r="A8" s="6">
        <v>0</v>
      </c>
      <c r="B8" s="6">
        <v>1</v>
      </c>
      <c r="C8" s="36"/>
      <c r="D8" s="30" t="s">
        <v>21</v>
      </c>
      <c r="E8" s="22">
        <v>4</v>
      </c>
      <c r="F8" s="49">
        <v>5</v>
      </c>
      <c r="G8" s="34">
        <v>6</v>
      </c>
      <c r="H8" s="6">
        <v>7</v>
      </c>
      <c r="I8" s="6">
        <v>8</v>
      </c>
      <c r="J8" s="49">
        <v>9</v>
      </c>
      <c r="K8" s="49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44">
        <v>16803</v>
      </c>
      <c r="C9" s="35">
        <v>44383</v>
      </c>
      <c r="D9" s="38" t="s">
        <v>26</v>
      </c>
      <c r="E9" s="54">
        <v>44383</v>
      </c>
      <c r="F9" s="49" t="s">
        <v>27</v>
      </c>
      <c r="G9" s="67">
        <v>12495</v>
      </c>
      <c r="H9" s="49" t="s">
        <v>24</v>
      </c>
      <c r="I9" s="73" t="s">
        <v>20</v>
      </c>
      <c r="J9" s="49" t="s">
        <v>28</v>
      </c>
      <c r="K9" s="49" t="s">
        <v>25</v>
      </c>
      <c r="L9" s="69">
        <v>44413</v>
      </c>
      <c r="M9" s="69">
        <v>44383</v>
      </c>
      <c r="N9" s="74">
        <v>0</v>
      </c>
      <c r="O9" s="49">
        <v>1144</v>
      </c>
      <c r="P9" s="36">
        <v>44385</v>
      </c>
      <c r="Q9" s="70">
        <f>G9</f>
        <v>12495</v>
      </c>
      <c r="R9" s="38" t="s">
        <v>29</v>
      </c>
      <c r="S9" s="46">
        <v>44413</v>
      </c>
      <c r="T9" s="44">
        <v>0</v>
      </c>
    </row>
    <row r="10" spans="1:28" ht="28.5" customHeight="1" x14ac:dyDescent="0.25">
      <c r="A10" s="72">
        <v>2</v>
      </c>
      <c r="B10" s="44">
        <v>16706</v>
      </c>
      <c r="C10" s="77">
        <v>44383</v>
      </c>
      <c r="D10" s="76">
        <v>10700285</v>
      </c>
      <c r="E10" s="75">
        <v>44383</v>
      </c>
      <c r="F10" s="76" t="s">
        <v>30</v>
      </c>
      <c r="G10" s="74">
        <v>234.13</v>
      </c>
      <c r="H10" s="74" t="s">
        <v>24</v>
      </c>
      <c r="I10" s="74" t="s">
        <v>20</v>
      </c>
      <c r="J10" s="76" t="s">
        <v>31</v>
      </c>
      <c r="K10" s="76" t="s">
        <v>25</v>
      </c>
      <c r="L10" s="69">
        <v>44413</v>
      </c>
      <c r="M10" s="75">
        <v>44383</v>
      </c>
      <c r="N10" s="74">
        <v>0</v>
      </c>
      <c r="O10" s="74">
        <v>1128</v>
      </c>
      <c r="P10" s="36">
        <v>44383</v>
      </c>
      <c r="Q10" s="74">
        <f>G10</f>
        <v>234.13</v>
      </c>
      <c r="R10" s="74">
        <v>2479</v>
      </c>
      <c r="S10" s="46">
        <v>44413</v>
      </c>
      <c r="T10" s="74">
        <v>0</v>
      </c>
    </row>
    <row r="11" spans="1:28" ht="28.5" customHeight="1" x14ac:dyDescent="0.25">
      <c r="A11" s="72">
        <v>3</v>
      </c>
      <c r="B11" s="44">
        <v>17130</v>
      </c>
      <c r="C11" s="77">
        <v>44386</v>
      </c>
      <c r="D11" s="76">
        <v>210900237</v>
      </c>
      <c r="E11" s="75">
        <v>44385</v>
      </c>
      <c r="F11" s="76" t="s">
        <v>32</v>
      </c>
      <c r="G11" s="74">
        <v>29936.55</v>
      </c>
      <c r="H11" s="74" t="s">
        <v>24</v>
      </c>
      <c r="I11" s="74" t="s">
        <v>20</v>
      </c>
      <c r="J11" s="76" t="s">
        <v>33</v>
      </c>
      <c r="K11" s="76" t="s">
        <v>25</v>
      </c>
      <c r="L11" s="69">
        <v>44413</v>
      </c>
      <c r="M11" s="75">
        <v>44389</v>
      </c>
      <c r="N11" s="74">
        <v>0</v>
      </c>
      <c r="O11" s="74">
        <v>69</v>
      </c>
      <c r="P11" s="36">
        <v>44390</v>
      </c>
      <c r="Q11" s="74">
        <f>G11</f>
        <v>29936.55</v>
      </c>
      <c r="R11" s="74">
        <v>2481</v>
      </c>
      <c r="S11" s="46">
        <v>44413</v>
      </c>
      <c r="T11" s="74">
        <v>0</v>
      </c>
    </row>
    <row r="12" spans="1:28" ht="28.5" customHeight="1" x14ac:dyDescent="0.25">
      <c r="A12" s="72">
        <v>4</v>
      </c>
      <c r="B12" s="44">
        <v>17131</v>
      </c>
      <c r="C12" s="75">
        <v>44386</v>
      </c>
      <c r="D12" s="76">
        <v>210900238</v>
      </c>
      <c r="E12" s="75">
        <v>44385</v>
      </c>
      <c r="F12" s="76" t="s">
        <v>32</v>
      </c>
      <c r="G12" s="74">
        <v>5933</v>
      </c>
      <c r="H12" s="74" t="s">
        <v>24</v>
      </c>
      <c r="I12" s="74" t="s">
        <v>20</v>
      </c>
      <c r="J12" s="76" t="s">
        <v>34</v>
      </c>
      <c r="K12" s="76" t="s">
        <v>25</v>
      </c>
      <c r="L12" s="69">
        <v>44413</v>
      </c>
      <c r="M12" s="75">
        <v>44389</v>
      </c>
      <c r="N12" s="74">
        <v>0</v>
      </c>
      <c r="O12" s="74">
        <v>68</v>
      </c>
      <c r="P12" s="36">
        <v>44390</v>
      </c>
      <c r="Q12" s="74">
        <f>G12</f>
        <v>5933</v>
      </c>
      <c r="R12" s="74">
        <v>2481</v>
      </c>
      <c r="S12" s="46">
        <v>44413</v>
      </c>
      <c r="T12" s="74">
        <v>0</v>
      </c>
    </row>
    <row r="13" spans="1:28" ht="28.5" customHeight="1" x14ac:dyDescent="0.25">
      <c r="A13" s="72">
        <v>5</v>
      </c>
      <c r="B13" s="44">
        <v>16990</v>
      </c>
      <c r="C13" s="75">
        <v>44385</v>
      </c>
      <c r="D13" s="76">
        <v>21005536</v>
      </c>
      <c r="E13" s="75">
        <v>44384</v>
      </c>
      <c r="F13" s="76" t="s">
        <v>35</v>
      </c>
      <c r="G13" s="74">
        <v>933.13</v>
      </c>
      <c r="H13" s="74" t="s">
        <v>24</v>
      </c>
      <c r="I13" s="74" t="s">
        <v>20</v>
      </c>
      <c r="J13" s="76" t="s">
        <v>36</v>
      </c>
      <c r="K13" s="76" t="s">
        <v>25</v>
      </c>
      <c r="L13" s="69">
        <v>44413</v>
      </c>
      <c r="M13" s="75">
        <v>44386</v>
      </c>
      <c r="N13" s="74">
        <v>0</v>
      </c>
      <c r="O13" s="74">
        <v>70</v>
      </c>
      <c r="P13" s="36">
        <v>44390</v>
      </c>
      <c r="Q13" s="74">
        <f>G13</f>
        <v>933.13</v>
      </c>
      <c r="R13" s="74">
        <v>2480</v>
      </c>
      <c r="S13" s="46">
        <v>44413</v>
      </c>
      <c r="T13" s="74">
        <v>0</v>
      </c>
    </row>
    <row r="14" spans="1:28" ht="28.5" customHeight="1" x14ac:dyDescent="0.25">
      <c r="A14" s="72">
        <v>6</v>
      </c>
      <c r="B14" s="44">
        <v>16941</v>
      </c>
      <c r="C14" s="75">
        <v>44385</v>
      </c>
      <c r="D14" s="76">
        <v>269323</v>
      </c>
      <c r="E14" s="75">
        <v>44383</v>
      </c>
      <c r="F14" s="76" t="s">
        <v>37</v>
      </c>
      <c r="G14" s="74">
        <v>5650</v>
      </c>
      <c r="H14" s="74" t="s">
        <v>24</v>
      </c>
      <c r="I14" s="74" t="s">
        <v>20</v>
      </c>
      <c r="J14" s="76" t="s">
        <v>38</v>
      </c>
      <c r="K14" s="76" t="s">
        <v>39</v>
      </c>
      <c r="L14" s="69">
        <v>44413</v>
      </c>
      <c r="M14" s="75">
        <v>44389</v>
      </c>
      <c r="N14" s="74">
        <v>0</v>
      </c>
      <c r="O14" s="74">
        <v>72</v>
      </c>
      <c r="P14" s="36">
        <v>44390</v>
      </c>
      <c r="Q14" s="74">
        <f>G14</f>
        <v>5650</v>
      </c>
      <c r="R14" s="74">
        <v>24</v>
      </c>
      <c r="S14" s="46">
        <v>44413</v>
      </c>
      <c r="T14" s="74">
        <v>0</v>
      </c>
    </row>
    <row r="15" spans="1:28" ht="28.5" customHeight="1" x14ac:dyDescent="0.25">
      <c r="A15" s="72">
        <v>7</v>
      </c>
      <c r="B15" s="44">
        <v>17011</v>
      </c>
      <c r="C15" s="75">
        <v>44385</v>
      </c>
      <c r="D15" s="76">
        <v>398</v>
      </c>
      <c r="E15" s="75">
        <v>44385</v>
      </c>
      <c r="F15" s="76" t="s">
        <v>40</v>
      </c>
      <c r="G15" s="74">
        <v>695</v>
      </c>
      <c r="H15" s="74" t="s">
        <v>24</v>
      </c>
      <c r="I15" s="74" t="s">
        <v>20</v>
      </c>
      <c r="J15" s="76" t="s">
        <v>41</v>
      </c>
      <c r="K15" s="76" t="s">
        <v>42</v>
      </c>
      <c r="L15" s="69">
        <v>44413</v>
      </c>
      <c r="M15" s="75">
        <v>44385</v>
      </c>
      <c r="N15" s="74">
        <v>0</v>
      </c>
      <c r="O15" s="74">
        <v>1145</v>
      </c>
      <c r="P15" s="36">
        <v>44385</v>
      </c>
      <c r="Q15" s="74">
        <f>G15</f>
        <v>695</v>
      </c>
      <c r="R15" s="74">
        <v>2483</v>
      </c>
      <c r="S15" s="46">
        <v>44413</v>
      </c>
      <c r="T15" s="74">
        <v>0</v>
      </c>
    </row>
    <row r="16" spans="1:28" ht="28.5" customHeight="1" x14ac:dyDescent="0.25">
      <c r="A16" s="6">
        <v>8</v>
      </c>
      <c r="B16" s="44">
        <v>17092</v>
      </c>
      <c r="C16" s="75">
        <v>44386</v>
      </c>
      <c r="D16" s="76">
        <v>5610</v>
      </c>
      <c r="E16" s="75">
        <v>44377</v>
      </c>
      <c r="F16" s="76" t="s">
        <v>43</v>
      </c>
      <c r="G16" s="74">
        <v>300</v>
      </c>
      <c r="H16" s="74" t="s">
        <v>24</v>
      </c>
      <c r="I16" s="74" t="s">
        <v>20</v>
      </c>
      <c r="J16" s="76" t="s">
        <v>44</v>
      </c>
      <c r="K16" s="76" t="s">
        <v>45</v>
      </c>
      <c r="L16" s="69">
        <v>44413</v>
      </c>
      <c r="M16" s="75">
        <v>44390</v>
      </c>
      <c r="N16" s="74">
        <v>0</v>
      </c>
      <c r="O16" s="74">
        <v>112</v>
      </c>
      <c r="P16" s="36">
        <v>44399</v>
      </c>
      <c r="Q16" s="74">
        <f>G16</f>
        <v>300</v>
      </c>
      <c r="R16" s="74">
        <v>2482</v>
      </c>
      <c r="S16" s="46">
        <v>44413</v>
      </c>
      <c r="T16" s="74">
        <v>0</v>
      </c>
    </row>
    <row r="17" spans="1:21" ht="28.5" customHeight="1" x14ac:dyDescent="0.25">
      <c r="A17" s="6">
        <v>9</v>
      </c>
      <c r="B17" s="44">
        <v>17090</v>
      </c>
      <c r="C17" s="75">
        <v>44386</v>
      </c>
      <c r="D17" s="76">
        <v>5622</v>
      </c>
      <c r="E17" s="75">
        <v>44377</v>
      </c>
      <c r="F17" s="76" t="s">
        <v>43</v>
      </c>
      <c r="G17" s="74">
        <v>1203.31</v>
      </c>
      <c r="H17" s="74" t="s">
        <v>24</v>
      </c>
      <c r="I17" s="74" t="s">
        <v>20</v>
      </c>
      <c r="J17" s="76" t="s">
        <v>46</v>
      </c>
      <c r="K17" s="76" t="s">
        <v>45</v>
      </c>
      <c r="L17" s="69">
        <v>44413</v>
      </c>
      <c r="M17" s="75">
        <v>44390</v>
      </c>
      <c r="N17" s="74">
        <v>0</v>
      </c>
      <c r="O17" s="74">
        <v>110</v>
      </c>
      <c r="P17" s="36">
        <v>44399</v>
      </c>
      <c r="Q17" s="74">
        <f>G17</f>
        <v>1203.31</v>
      </c>
      <c r="R17" s="74">
        <v>2482</v>
      </c>
      <c r="S17" s="46">
        <v>44413</v>
      </c>
      <c r="T17" s="74">
        <v>0</v>
      </c>
    </row>
    <row r="18" spans="1:21" ht="28.5" customHeight="1" x14ac:dyDescent="0.25">
      <c r="A18" s="6">
        <v>10</v>
      </c>
      <c r="B18" s="44">
        <v>17091</v>
      </c>
      <c r="C18" s="75">
        <v>44386</v>
      </c>
      <c r="D18" s="76">
        <v>913</v>
      </c>
      <c r="E18" s="75">
        <v>44377</v>
      </c>
      <c r="F18" s="76" t="s">
        <v>43</v>
      </c>
      <c r="G18" s="74">
        <v>-201.46</v>
      </c>
      <c r="H18" s="74" t="s">
        <v>24</v>
      </c>
      <c r="I18" s="74" t="s">
        <v>20</v>
      </c>
      <c r="J18" s="76" t="s">
        <v>47</v>
      </c>
      <c r="K18" s="76" t="s">
        <v>45</v>
      </c>
      <c r="L18" s="69">
        <v>44413</v>
      </c>
      <c r="M18" s="75">
        <v>44390</v>
      </c>
      <c r="N18" s="74">
        <v>0</v>
      </c>
      <c r="O18" s="74">
        <v>111</v>
      </c>
      <c r="P18" s="36">
        <v>44399</v>
      </c>
      <c r="Q18" s="74">
        <f>G18</f>
        <v>-201.46</v>
      </c>
      <c r="R18" s="74">
        <v>2482</v>
      </c>
      <c r="S18" s="46">
        <v>44413</v>
      </c>
      <c r="T18" s="74">
        <v>0</v>
      </c>
    </row>
    <row r="19" spans="1:21" ht="28.5" customHeight="1" x14ac:dyDescent="0.25">
      <c r="A19" s="6">
        <v>11</v>
      </c>
      <c r="B19" s="4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1" ht="28.5" customHeight="1" x14ac:dyDescent="0.25">
      <c r="A20" s="6">
        <v>12</v>
      </c>
      <c r="B20" s="4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1:21" ht="28.5" customHeight="1" x14ac:dyDescent="0.25">
      <c r="A21" s="6">
        <v>13</v>
      </c>
      <c r="B21" s="4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1:21" ht="28.5" customHeight="1" x14ac:dyDescent="0.25">
      <c r="A22" s="7">
        <v>14</v>
      </c>
      <c r="B22" s="4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1:21" ht="28.5" customHeight="1" x14ac:dyDescent="0.25">
      <c r="A23" s="39">
        <v>15</v>
      </c>
      <c r="B23" s="4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1:21" ht="28.5" customHeight="1" x14ac:dyDescent="0.25">
      <c r="A24" s="7">
        <v>16</v>
      </c>
      <c r="B24" s="4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1:21" ht="28.5" customHeight="1" x14ac:dyDescent="0.25">
      <c r="A25" s="39">
        <v>17</v>
      </c>
      <c r="B25" s="4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1" ht="28.5" customHeight="1" x14ac:dyDescent="0.25">
      <c r="A26" s="7">
        <v>18</v>
      </c>
      <c r="B26" s="4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1" ht="28.5" customHeight="1" x14ac:dyDescent="0.25">
      <c r="A27" s="39">
        <v>19</v>
      </c>
      <c r="B27" s="4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1:21" ht="44.25" customHeight="1" x14ac:dyDescent="0.25">
      <c r="A28" s="7">
        <v>20</v>
      </c>
      <c r="B28" s="4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1" s="41" customFormat="1" ht="47.25" customHeight="1" x14ac:dyDescent="0.25">
      <c r="A29" s="47">
        <v>21</v>
      </c>
      <c r="B29" s="44"/>
      <c r="C29" s="48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1" s="41" customFormat="1" ht="44.25" customHeight="1" x14ac:dyDescent="0.25">
      <c r="A30" s="47">
        <v>22</v>
      </c>
      <c r="B30" s="49"/>
      <c r="C30" s="62"/>
      <c r="D30" s="48"/>
      <c r="E30" s="58"/>
      <c r="F30" s="45"/>
      <c r="G30" s="34"/>
      <c r="H30" s="49"/>
      <c r="I30" s="71"/>
      <c r="J30" s="67"/>
      <c r="K30" s="43"/>
      <c r="L30" s="69"/>
      <c r="M30" s="59"/>
      <c r="N30" s="44"/>
      <c r="O30" s="44"/>
      <c r="P30" s="45"/>
      <c r="Q30" s="70"/>
      <c r="R30" s="49"/>
      <c r="S30" s="35"/>
      <c r="T30" s="44"/>
      <c r="U30" s="40"/>
    </row>
    <row r="31" spans="1:21" s="41" customFormat="1" ht="44.25" customHeight="1" x14ac:dyDescent="0.25">
      <c r="A31" s="60">
        <v>23</v>
      </c>
      <c r="B31" s="61"/>
      <c r="C31" s="45"/>
      <c r="D31" s="64"/>
      <c r="E31" s="62"/>
      <c r="F31" s="62"/>
      <c r="G31" s="34"/>
      <c r="H31" s="49"/>
      <c r="I31" s="71"/>
      <c r="J31" s="68"/>
      <c r="K31" s="57"/>
      <c r="L31" s="69"/>
      <c r="M31" s="63"/>
      <c r="N31" s="44"/>
      <c r="O31" s="64"/>
      <c r="P31" s="62"/>
      <c r="Q31" s="70">
        <f t="shared" ref="Q30:Q33" si="0">G31</f>
        <v>0</v>
      </c>
      <c r="R31" s="61"/>
      <c r="S31" s="66"/>
      <c r="T31" s="64"/>
    </row>
    <row r="32" spans="1:21" s="41" customFormat="1" ht="44.25" customHeight="1" x14ac:dyDescent="0.25">
      <c r="A32" s="47">
        <v>24</v>
      </c>
      <c r="B32" s="49"/>
      <c r="C32" s="45"/>
      <c r="D32" s="56"/>
      <c r="E32" s="51"/>
      <c r="F32" s="47"/>
      <c r="G32" s="34"/>
      <c r="H32" s="49"/>
      <c r="I32" s="71"/>
      <c r="J32" s="44"/>
      <c r="K32" s="43"/>
      <c r="L32" s="69"/>
      <c r="M32" s="45"/>
      <c r="N32" s="44"/>
      <c r="O32" s="44"/>
      <c r="P32" s="45"/>
      <c r="Q32" s="70">
        <f t="shared" si="0"/>
        <v>0</v>
      </c>
      <c r="R32" s="38"/>
      <c r="S32" s="66"/>
      <c r="T32" s="44"/>
    </row>
    <row r="33" spans="1:20" s="41" customFormat="1" ht="44.25" customHeight="1" x14ac:dyDescent="0.25">
      <c r="A33" s="47">
        <v>25</v>
      </c>
      <c r="B33" s="49"/>
      <c r="C33" s="45"/>
      <c r="D33" s="56"/>
      <c r="E33" s="51"/>
      <c r="F33" s="47"/>
      <c r="G33" s="34"/>
      <c r="H33" s="49"/>
      <c r="I33" s="71"/>
      <c r="J33" s="44"/>
      <c r="K33" s="43"/>
      <c r="L33" s="69"/>
      <c r="M33" s="45"/>
      <c r="N33" s="44"/>
      <c r="O33" s="44"/>
      <c r="P33" s="45"/>
      <c r="Q33" s="70">
        <f t="shared" si="0"/>
        <v>0</v>
      </c>
      <c r="R33" s="38"/>
      <c r="S33" s="65"/>
      <c r="T33" s="44"/>
    </row>
    <row r="34" spans="1:20" s="41" customFormat="1" ht="44.25" customHeight="1" x14ac:dyDescent="0.25">
      <c r="A34" s="47"/>
      <c r="B34" s="49"/>
      <c r="C34" s="45"/>
      <c r="D34" s="55"/>
      <c r="E34" s="51"/>
      <c r="F34" s="43"/>
      <c r="G34" s="42"/>
      <c r="H34" s="43"/>
      <c r="I34" s="44"/>
      <c r="J34" s="44"/>
      <c r="K34" s="43"/>
      <c r="L34" s="50"/>
      <c r="M34" s="45"/>
      <c r="N34" s="44"/>
      <c r="O34" s="44"/>
      <c r="P34" s="45"/>
      <c r="Q34" s="53"/>
      <c r="R34" s="38"/>
      <c r="S34" s="65"/>
      <c r="T34" s="44"/>
    </row>
    <row r="35" spans="1:20" s="41" customFormat="1" ht="27" customHeight="1" x14ac:dyDescent="0.25">
      <c r="A35" s="47"/>
      <c r="B35" s="49"/>
      <c r="C35" s="45"/>
      <c r="D35" s="55"/>
      <c r="E35" s="51"/>
      <c r="F35" s="43"/>
      <c r="G35" s="42"/>
      <c r="H35" s="43"/>
      <c r="I35" s="44"/>
      <c r="J35" s="44"/>
      <c r="K35" s="43"/>
      <c r="L35" s="50"/>
      <c r="M35" s="45"/>
      <c r="N35" s="44"/>
      <c r="O35" s="44"/>
      <c r="P35" s="45"/>
      <c r="Q35" s="53"/>
      <c r="R35" s="52"/>
      <c r="S35" s="46"/>
      <c r="T35" s="44"/>
    </row>
    <row r="36" spans="1:20" x14ac:dyDescent="0.25">
      <c r="A36" s="47"/>
      <c r="B36" s="48"/>
      <c r="C36" s="36"/>
      <c r="D36" s="55"/>
      <c r="E36" s="51"/>
      <c r="F36" s="43"/>
      <c r="G36" s="42"/>
      <c r="H36" s="43"/>
      <c r="I36" s="44"/>
      <c r="J36" s="44"/>
      <c r="K36" s="43"/>
      <c r="L36" s="50"/>
      <c r="M36" s="45"/>
      <c r="N36" s="44"/>
      <c r="O36" s="48"/>
      <c r="P36" s="45"/>
      <c r="Q36" s="53"/>
      <c r="R36" s="52"/>
      <c r="S36" s="46"/>
      <c r="T36" s="44"/>
    </row>
    <row r="37" spans="1:20" x14ac:dyDescent="0.25">
      <c r="A37" s="47"/>
      <c r="B37" s="48"/>
      <c r="C37" s="36"/>
      <c r="D37" s="55"/>
      <c r="E37" s="54"/>
      <c r="F37" s="47"/>
      <c r="G37" s="42"/>
      <c r="H37" s="43"/>
      <c r="I37" s="44"/>
      <c r="J37" s="48"/>
      <c r="K37" s="43"/>
      <c r="L37" s="50"/>
      <c r="M37" s="36"/>
      <c r="N37" s="44"/>
      <c r="O37" s="48"/>
      <c r="P37" s="36"/>
      <c r="Q37" s="53"/>
      <c r="R37" s="52"/>
      <c r="S37" s="46"/>
      <c r="T37" s="44"/>
    </row>
    <row r="38" spans="1:20" x14ac:dyDescent="0.25">
      <c r="A38" s="47"/>
      <c r="B38" s="48"/>
      <c r="C38" s="13"/>
      <c r="D38" s="55"/>
      <c r="E38" s="54"/>
      <c r="F38" s="47"/>
      <c r="G38" s="42"/>
      <c r="H38" s="43"/>
      <c r="I38" s="44"/>
      <c r="J38" s="48"/>
      <c r="K38" s="43"/>
      <c r="L38" s="50"/>
      <c r="M38" s="36"/>
      <c r="N38" s="44"/>
      <c r="O38" s="48"/>
      <c r="P38" s="36"/>
      <c r="Q38" s="53"/>
      <c r="R38" s="52"/>
      <c r="S38" s="46"/>
      <c r="T38" s="44"/>
    </row>
    <row r="39" spans="1:20" ht="13.5" customHeight="1" x14ac:dyDescent="0.25">
      <c r="A39" s="1"/>
      <c r="B39" s="2"/>
      <c r="C39" s="13"/>
      <c r="D39" s="32"/>
      <c r="E39" s="23"/>
      <c r="F39" s="1"/>
      <c r="G39" s="37"/>
      <c r="H39" s="10"/>
      <c r="I39" s="8"/>
      <c r="J39" s="2"/>
      <c r="K39" s="10"/>
      <c r="L39" s="24"/>
      <c r="M39" s="13"/>
      <c r="N39" s="8"/>
      <c r="O39" s="2"/>
      <c r="P39" s="13"/>
      <c r="Q39" s="11"/>
      <c r="R39" s="28"/>
      <c r="S39" s="12"/>
      <c r="T39" s="8"/>
    </row>
    <row r="40" spans="1:20" ht="14.25" customHeight="1" x14ac:dyDescent="0.25">
      <c r="A40" s="1"/>
      <c r="B40" s="2"/>
      <c r="C40" s="13"/>
      <c r="D40" s="32"/>
      <c r="E40" s="23"/>
      <c r="F40" s="1"/>
      <c r="G40" s="18"/>
      <c r="H40" s="10"/>
      <c r="I40" s="8"/>
      <c r="J40" s="2"/>
      <c r="K40" s="10"/>
      <c r="L40" s="24"/>
      <c r="M40" s="13"/>
      <c r="N40" s="8"/>
      <c r="O40" s="2"/>
      <c r="P40" s="13"/>
      <c r="Q40" s="11"/>
      <c r="R40" s="28"/>
      <c r="S40" s="12"/>
      <c r="T40" s="8"/>
    </row>
    <row r="41" spans="1:20" ht="12" customHeight="1" x14ac:dyDescent="0.25">
      <c r="A41" s="1"/>
      <c r="B41" s="2"/>
      <c r="C41" s="13"/>
      <c r="D41" s="32"/>
      <c r="E41" s="27"/>
      <c r="F41" s="2"/>
      <c r="G41" s="18"/>
      <c r="H41" s="10"/>
      <c r="I41" s="8"/>
      <c r="J41" s="2"/>
      <c r="K41" s="10"/>
      <c r="L41" s="24"/>
      <c r="M41" s="13"/>
      <c r="N41" s="8"/>
      <c r="O41" s="2"/>
      <c r="P41" s="9"/>
      <c r="Q41" s="11"/>
      <c r="R41" s="28"/>
      <c r="S41" s="12"/>
      <c r="T41" s="8"/>
    </row>
    <row r="42" spans="1:20" ht="20.100000000000001" hidden="1" customHeight="1" x14ac:dyDescent="0.25">
      <c r="A42" s="1"/>
      <c r="B42" s="2"/>
      <c r="C42" s="13"/>
      <c r="D42" s="32"/>
      <c r="E42" s="23"/>
      <c r="F42" s="2"/>
      <c r="G42" s="19"/>
      <c r="H42" s="10"/>
      <c r="I42" s="8"/>
      <c r="J42" s="2"/>
      <c r="K42" s="10"/>
      <c r="L42" s="23"/>
      <c r="M42" s="2"/>
      <c r="N42" s="8"/>
      <c r="O42" s="2"/>
      <c r="P42" s="2"/>
      <c r="Q42" s="11"/>
      <c r="R42" s="28"/>
      <c r="S42" s="2"/>
      <c r="T42" s="8"/>
    </row>
    <row r="43" spans="1:20" ht="20.100000000000001" customHeight="1" x14ac:dyDescent="0.25">
      <c r="A43" s="1"/>
      <c r="B43" s="2"/>
      <c r="D43" s="32"/>
      <c r="E43" s="27"/>
      <c r="F43" s="2"/>
      <c r="G43" s="19"/>
      <c r="H43" s="10"/>
      <c r="I43" s="8"/>
      <c r="J43" s="2"/>
      <c r="K43" s="10"/>
      <c r="L43" s="24"/>
      <c r="M43" s="13"/>
      <c r="N43" s="8"/>
      <c r="O43" s="2"/>
      <c r="P43" s="9"/>
      <c r="Q43" s="11"/>
      <c r="R43" s="28"/>
      <c r="S43" s="12"/>
      <c r="T43" s="8"/>
    </row>
    <row r="44" spans="1:20" ht="20.100000000000001" customHeight="1" x14ac:dyDescent="0.25">
      <c r="F44" s="14"/>
      <c r="G44" s="20"/>
      <c r="K44" s="15"/>
      <c r="Q44" s="11"/>
      <c r="T44" s="8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>
      <c r="G108" s="20"/>
    </row>
    <row r="109" spans="7:7" ht="20.100000000000001" customHeight="1" x14ac:dyDescent="0.25">
      <c r="G109" s="20"/>
    </row>
    <row r="110" spans="7:7" ht="20.100000000000001" customHeight="1" x14ac:dyDescent="0.25">
      <c r="G110" s="20"/>
    </row>
    <row r="111" spans="7:7" ht="20.100000000000001" customHeight="1" x14ac:dyDescent="0.25">
      <c r="G111" s="20"/>
    </row>
    <row r="112" spans="7:7" ht="20.100000000000001" customHeight="1" x14ac:dyDescent="0.25">
      <c r="G112" s="20"/>
    </row>
    <row r="113" spans="7:7" ht="20.100000000000001" customHeight="1" x14ac:dyDescent="0.25">
      <c r="G113" s="20"/>
    </row>
    <row r="114" spans="7:7" ht="20.100000000000001" customHeight="1" x14ac:dyDescent="0.25">
      <c r="G114" s="20"/>
    </row>
    <row r="115" spans="7:7" ht="20.100000000000001" customHeight="1" x14ac:dyDescent="0.25">
      <c r="G115" s="20"/>
    </row>
    <row r="116" spans="7:7" ht="20.100000000000001" customHeight="1" x14ac:dyDescent="0.25">
      <c r="G116" s="20"/>
    </row>
    <row r="117" spans="7:7" ht="20.100000000000001" customHeight="1" x14ac:dyDescent="0.25">
      <c r="G117" s="20"/>
    </row>
    <row r="118" spans="7:7" ht="20.100000000000001" customHeight="1" x14ac:dyDescent="0.25">
      <c r="G118" s="20"/>
    </row>
    <row r="119" spans="7:7" ht="20.100000000000001" customHeight="1" x14ac:dyDescent="0.25">
      <c r="G119" s="20"/>
    </row>
    <row r="120" spans="7:7" ht="20.100000000000001" customHeight="1" x14ac:dyDescent="0.25">
      <c r="G120" s="20"/>
    </row>
    <row r="121" spans="7:7" ht="20.100000000000001" customHeight="1" x14ac:dyDescent="0.25">
      <c r="G121" s="20"/>
    </row>
    <row r="122" spans="7:7" ht="20.100000000000001" customHeight="1" x14ac:dyDescent="0.25">
      <c r="G122" s="20"/>
    </row>
    <row r="123" spans="7:7" ht="20.100000000000001" customHeight="1" x14ac:dyDescent="0.25">
      <c r="G123" s="20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05.08.2021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2021-08-05T10:27:25Z</dcterms:modified>
</cp:coreProperties>
</file>