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2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 l="1"/>
  <c r="Q30" i="1" l="1"/>
  <c r="Q31" i="1"/>
  <c r="Q32" i="1"/>
  <c r="Q33" i="1"/>
</calcChain>
</file>

<file path=xl/sharedStrings.xml><?xml version="1.0" encoding="utf-8"?>
<sst xmlns="http://schemas.openxmlformats.org/spreadsheetml/2006/main" count="39" uniqueCount="33">
  <si>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</si>
  <si>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</si>
  <si>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</si>
  <si>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</si>
  <si>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</si>
  <si>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</si>
  <si>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</si>
  <si>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</si>
  <si>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</si>
  <si>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</si>
  <si>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</si>
  <si>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</si>
  <si>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</si>
  <si>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</si>
  <si>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</si>
  <si>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</si>
  <si>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</si>
  <si>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</si>
  <si>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</si>
  <si>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</si>
  <si>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</si>
  <si>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</si>
  <si>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</si>
  <si>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</si>
  <si>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</si>
  <si>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915</t>
  </si>
  <si>
    <t>TEAM FORCE SECURITY</t>
  </si>
  <si>
    <t>SERVICII PAZA IUNIE 2021</t>
  </si>
  <si>
    <t>Popescu Cristian</t>
  </si>
  <si>
    <t>2429</t>
  </si>
  <si>
    <t>RCS&amp;RDS</t>
  </si>
  <si>
    <t>ANALOGIC IUNIE 2021</t>
  </si>
  <si>
    <t>Gafita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</si>
</sst>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K9" sqref="K9:K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9.140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5" t="s">
        <v>1</v>
      </c>
      <c r="B5" s="75" t="s">
        <v>2</v>
      </c>
      <c r="C5" s="75"/>
      <c r="D5" s="75" t="s">
        <v>3</v>
      </c>
      <c r="E5" s="75"/>
      <c r="F5" s="75"/>
      <c r="G5" s="75"/>
      <c r="H5" s="75" t="s">
        <v>4</v>
      </c>
      <c r="I5" s="75" t="s">
        <v>5</v>
      </c>
      <c r="J5" s="75" t="s">
        <v>6</v>
      </c>
      <c r="K5" s="75" t="s">
        <v>7</v>
      </c>
      <c r="L5" s="78" t="s">
        <v>8</v>
      </c>
      <c r="M5" s="75" t="s">
        <v>9</v>
      </c>
      <c r="N5" s="75" t="s">
        <v>10</v>
      </c>
      <c r="O5" s="75" t="s">
        <v>11</v>
      </c>
      <c r="P5" s="75" t="s">
        <v>12</v>
      </c>
      <c r="Q5" s="76" t="s">
        <v>13</v>
      </c>
      <c r="R5" s="75" t="s">
        <v>14</v>
      </c>
      <c r="S5" s="75"/>
      <c r="T5" s="7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5"/>
      <c r="B6" s="75" t="s">
        <v>16</v>
      </c>
      <c r="C6" s="75" t="s">
        <v>17</v>
      </c>
      <c r="D6" s="77" t="s">
        <v>16</v>
      </c>
      <c r="E6" s="78" t="s">
        <v>17</v>
      </c>
      <c r="F6" s="75" t="s">
        <v>18</v>
      </c>
      <c r="G6" s="76" t="s">
        <v>19</v>
      </c>
      <c r="H6" s="75"/>
      <c r="I6" s="75"/>
      <c r="J6" s="75"/>
      <c r="K6" s="75"/>
      <c r="L6" s="78"/>
      <c r="M6" s="75"/>
      <c r="N6" s="75"/>
      <c r="O6" s="75"/>
      <c r="P6" s="75"/>
      <c r="Q6" s="76"/>
      <c r="R6" s="77" t="s">
        <v>16</v>
      </c>
      <c r="S6" s="75" t="s">
        <v>17</v>
      </c>
      <c r="T6" s="75"/>
    </row>
    <row r="7" spans="1:28" ht="57" customHeight="1" x14ac:dyDescent="0.25">
      <c r="A7" s="75"/>
      <c r="B7" s="75"/>
      <c r="C7" s="75"/>
      <c r="D7" s="77"/>
      <c r="E7" s="78"/>
      <c r="F7" s="75"/>
      <c r="G7" s="76"/>
      <c r="H7" s="75"/>
      <c r="I7" s="75"/>
      <c r="J7" s="75"/>
      <c r="K7" s="75"/>
      <c r="L7" s="78"/>
      <c r="M7" s="75"/>
      <c r="N7" s="75"/>
      <c r="O7" s="75"/>
      <c r="P7" s="75"/>
      <c r="Q7" s="76"/>
      <c r="R7" s="77"/>
      <c r="S7" s="75"/>
      <c r="T7" s="75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16568</v>
      </c>
      <c r="C9" s="35">
        <v>44382</v>
      </c>
      <c r="D9" s="38" t="s">
        <v>25</v>
      </c>
      <c r="E9" s="54">
        <v>44378</v>
      </c>
      <c r="F9" s="49" t="s">
        <v>26</v>
      </c>
      <c r="G9" s="67">
        <v>14575.12</v>
      </c>
      <c r="H9" s="49" t="s">
        <v>24</v>
      </c>
      <c r="I9" s="73" t="s">
        <v>20</v>
      </c>
      <c r="J9" s="49" t="s">
        <v>27</v>
      </c>
      <c r="K9" s="49" t="s">
        <v>28</v>
      </c>
      <c r="L9" s="69">
        <v>44412</v>
      </c>
      <c r="M9" s="69">
        <v>44382</v>
      </c>
      <c r="N9" s="74">
        <v>0</v>
      </c>
      <c r="O9" s="49">
        <v>1129</v>
      </c>
      <c r="P9" s="36">
        <v>44383</v>
      </c>
      <c r="Q9" s="70">
        <f>G9</f>
        <v>14575.12</v>
      </c>
      <c r="R9" s="38" t="s">
        <v>29</v>
      </c>
      <c r="S9" s="46">
        <v>44412</v>
      </c>
      <c r="T9" s="44">
        <v>0</v>
      </c>
    </row>
    <row r="10" spans="1:28" ht="28.5" customHeight="1" x14ac:dyDescent="0.25">
      <c r="A10" s="72">
        <v>2</v>
      </c>
      <c r="B10" s="44">
        <v>17338</v>
      </c>
      <c r="C10" s="81">
        <v>44390</v>
      </c>
      <c r="D10" s="74">
        <v>14060231</v>
      </c>
      <c r="E10" s="79">
        <v>44382</v>
      </c>
      <c r="F10" s="80" t="s">
        <v>30</v>
      </c>
      <c r="G10" s="74">
        <v>171.36</v>
      </c>
      <c r="H10" s="74" t="s">
        <v>24</v>
      </c>
      <c r="I10" s="74" t="s">
        <v>20</v>
      </c>
      <c r="J10" s="80" t="s">
        <v>31</v>
      </c>
      <c r="K10" s="80" t="s">
        <v>32</v>
      </c>
      <c r="L10" s="69">
        <v>44412</v>
      </c>
      <c r="M10" s="79">
        <v>44392</v>
      </c>
      <c r="N10" s="74">
        <v>0</v>
      </c>
      <c r="O10" s="74">
        <v>98</v>
      </c>
      <c r="P10" s="36">
        <v>44396</v>
      </c>
      <c r="Q10" s="74">
        <f>G10</f>
        <v>171.36</v>
      </c>
      <c r="R10" s="74">
        <v>2428</v>
      </c>
      <c r="S10" s="46">
        <v>44412</v>
      </c>
      <c r="T10" s="74">
        <v>0</v>
      </c>
    </row>
    <row r="11" spans="1:28" ht="28.5" customHeight="1" x14ac:dyDescent="0.25">
      <c r="A11" s="72">
        <v>3</v>
      </c>
      <c r="B11" s="44"/>
      <c r="C11" s="80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8" ht="28.5" customHeight="1" x14ac:dyDescent="0.25">
      <c r="A12" s="72">
        <v>4</v>
      </c>
      <c r="B12" s="4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8" ht="28.5" customHeight="1" x14ac:dyDescent="0.25">
      <c r="A13" s="72">
        <v>5</v>
      </c>
      <c r="B13" s="4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8" ht="28.5" customHeight="1" x14ac:dyDescent="0.25">
      <c r="A14" s="72">
        <v>6</v>
      </c>
      <c r="B14" s="4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8" ht="28.5" customHeight="1" x14ac:dyDescent="0.25">
      <c r="A15" s="72">
        <v>7</v>
      </c>
      <c r="B15" s="4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8" ht="28.5" customHeight="1" x14ac:dyDescent="0.25">
      <c r="A16" s="6">
        <v>8</v>
      </c>
      <c r="B16" s="4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1" ht="28.5" customHeight="1" x14ac:dyDescent="0.25">
      <c r="A17" s="6">
        <v>9</v>
      </c>
      <c r="B17" s="4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1" ht="28.5" customHeight="1" x14ac:dyDescent="0.25">
      <c r="A18" s="6">
        <v>10</v>
      </c>
      <c r="B18" s="4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1" ht="28.5" customHeight="1" x14ac:dyDescent="0.25">
      <c r="A19" s="6">
        <v>11</v>
      </c>
      <c r="B19" s="44">
        <v>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1" ht="28.5" customHeight="1" x14ac:dyDescent="0.25">
      <c r="A20" s="6">
        <v>12</v>
      </c>
      <c r="B20" s="44">
        <v>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1" ht="28.5" customHeight="1" x14ac:dyDescent="0.25">
      <c r="A21" s="6">
        <v>13</v>
      </c>
      <c r="B21" s="44">
        <v>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1" ht="28.5" customHeight="1" x14ac:dyDescent="0.25">
      <c r="A22" s="7">
        <v>14</v>
      </c>
      <c r="B22" s="44">
        <v>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1" ht="28.5" customHeight="1" x14ac:dyDescent="0.25">
      <c r="A23" s="39">
        <v>15</v>
      </c>
      <c r="B23" s="44">
        <v>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>
        <v>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>
        <v>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>
        <v>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>
        <v>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>
        <v>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>
        <v>0</v>
      </c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>
        <f t="shared" ref="Q30:Q33" si="0">G30</f>
        <v>0</v>
      </c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si="0"/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0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0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2021-08-04T10:48:07Z</dcterms:modified>
</cp:coreProperties>
</file>